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Grigorashenko_AA\Documents\Приказы, распоряжения, входящие\Распоряжение об актуализации территориальных зон обслуживания\"/>
    </mc:Choice>
  </mc:AlternateContent>
  <xr:revisionPtr revIDLastSave="0" documentId="13_ncr:1_{19BD0625-14AF-479A-A3D0-E11420520EDC}" xr6:coauthVersionLast="47" xr6:coauthVersionMax="47" xr10:uidLastSave="{00000000-0000-0000-0000-000000000000}"/>
  <bookViews>
    <workbookView xWindow="-120" yWindow="-120" windowWidth="29040" windowHeight="15990" xr2:uid="{00000000-000D-0000-FFFF-FFFF00000000}"/>
  </bookViews>
  <sheets>
    <sheet name="ЮЭС" sheetId="4" r:id="rId1"/>
    <sheet name="ВЭС" sheetId="5" r:id="rId2"/>
    <sheet name="ЦЭС" sheetId="3" r:id="rId3"/>
    <sheet name="ЗЭС" sheetId="1" r:id="rId4"/>
    <sheet name="СЭС" sheetId="6" r:id="rId5"/>
  </sheets>
  <definedNames>
    <definedName name="_xlnm._FilterDatabase" localSheetId="3" hidden="1">ЗЭС!$A$7:$O$373</definedName>
    <definedName name="_xlnm._FilterDatabase" localSheetId="0" hidden="1">ЮЭС!$A$7:$N$54</definedName>
    <definedName name="Z_058B65EC_E4EB_4674_876B_A58624254C5F_.wvu.PrintArea" localSheetId="4" hidden="1">СЭС!$A$1:$N$104</definedName>
    <definedName name="Z_53CF4513_0058_4B5C_B8B4_CA9C5F4DF602_.wvu.PrintArea" localSheetId="4" hidden="1">СЭС!$A$1:$N$100</definedName>
    <definedName name="Z_C1657398_618E_449C_A626_2B8C896D0FE4_.wvu.FilterData" localSheetId="4" hidden="1">СЭС!#REF!</definedName>
    <definedName name="Z_C1657398_618E_449C_A626_2B8C896D0FE4_.wvu.PrintArea" localSheetId="4" hidden="1">СЭС!$A$1:$N$97</definedName>
    <definedName name="_xlnm.Print_Titles" localSheetId="3">ЗЭС!$5:$6</definedName>
    <definedName name="_xlnm.Print_Area" localSheetId="4">СЭС!$A$1:$N$100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alcChain>
</file>

<file path=xl/sharedStrings.xml><?xml version="1.0" encoding="utf-8"?>
<sst xmlns="http://schemas.openxmlformats.org/spreadsheetml/2006/main" count="7707" uniqueCount="2127">
  <si>
    <t>№ п/п</t>
  </si>
  <si>
    <t>Муниципальный район/ Городской округ</t>
  </si>
  <si>
    <t>Поселение (для муниципальных районов)</t>
  </si>
  <si>
    <t>Населенный пункт</t>
  </si>
  <si>
    <t>Адрес в населенном пункте, входящий в зону ответственности филиала ЗЭС (район, квартал, мкрн., ул. и т.д.)</t>
  </si>
  <si>
    <t>Примечание</t>
  </si>
  <si>
    <t>РЭС Филиала</t>
  </si>
  <si>
    <t>Адрес в населенном пункте, входящего в зону ответственности филиала ЗЭС (район, квартал, мкрн., ул. и т.д)</t>
  </si>
  <si>
    <t>Городское</t>
  </si>
  <si>
    <t>Сельское</t>
  </si>
  <si>
    <t>Наименование филиала</t>
  </si>
  <si>
    <t>Наименование ТСО</t>
  </si>
  <si>
    <t>Тайшетский район</t>
  </si>
  <si>
    <t>Тайшетское МО</t>
  </si>
  <si>
    <t>г. Тайшет</t>
  </si>
  <si>
    <t>Тайшетский</t>
  </si>
  <si>
    <t>ОГУЭП ОКЭ Тайшетские ЭС</t>
  </si>
  <si>
    <t>Улицы: Дальняя, Звездная, Капустина, Ключевая, Песчаный, Речная, Северная</t>
  </si>
  <si>
    <t xml:space="preserve">ПС 110 кВ ЗСМ; 
</t>
  </si>
  <si>
    <t>Бирюсинское  МО</t>
  </si>
  <si>
    <t>п.Тагул</t>
  </si>
  <si>
    <t>нет</t>
  </si>
  <si>
    <t>г. Бирюсинск</t>
  </si>
  <si>
    <t>Квитокское МО</t>
  </si>
  <si>
    <t>с. Короленко</t>
  </si>
  <si>
    <t>д. Шевченко</t>
  </si>
  <si>
    <t>Юртинское МО</t>
  </si>
  <si>
    <t>п. Юрты</t>
  </si>
  <si>
    <t>ЗЭС обслуживает посёлок кроме улиц: Ленина, Степная, Транспортная, Вокзальная, Южная, Колхозная, Крупская-часть, Октябрьская-часть, Кублицкого-часть,пер.Колхозный-часть, Полевая-часть</t>
  </si>
  <si>
    <t>ПС 110 кВ Юрты</t>
  </si>
  <si>
    <t xml:space="preserve"> Новобирюсинское МО</t>
  </si>
  <si>
    <t>р.п. Новобирюсинск</t>
  </si>
  <si>
    <t>ЗЭС обслуживает посёлок кроме улиц: часть ул. Ленина и часть ул. Железнодорожная</t>
  </si>
  <si>
    <t>ПС 110 кВ Новобирюсинск</t>
  </si>
  <si>
    <t>Шиткинское МО</t>
  </si>
  <si>
    <t>р.п. Шиткино</t>
  </si>
  <si>
    <t xml:space="preserve">Улица Лесная
</t>
  </si>
  <si>
    <t>ПС 35/10 кВ Шиткино</t>
  </si>
  <si>
    <t xml:space="preserve">
д. Яковская</t>
  </si>
  <si>
    <t xml:space="preserve">
д. Тракт-Кавказ</t>
  </si>
  <si>
    <t xml:space="preserve">
д. Тракт-Ужет</t>
  </si>
  <si>
    <t xml:space="preserve"> Старо-Акульшетское МО</t>
  </si>
  <si>
    <t>с. Старый Акульшет</t>
  </si>
  <si>
    <t>ЗЭС обслуживает посёлок кроме улиц:Российская, Молодежная</t>
  </si>
  <si>
    <t>ПС 35/10 кВ Бирюсинск</t>
  </si>
  <si>
    <t>Березовское МО</t>
  </si>
  <si>
    <t>с. Березовка</t>
  </si>
  <si>
    <t>Бирюсинское МО</t>
  </si>
  <si>
    <t>с. Бирюса</t>
  </si>
  <si>
    <t>Борисовское МО</t>
  </si>
  <si>
    <t>с. Борисово</t>
  </si>
  <si>
    <t>Бузыкановское МО</t>
  </si>
  <si>
    <t>с. Бузыканово</t>
  </si>
  <si>
    <t xml:space="preserve">
д. Иванов Мыс</t>
  </si>
  <si>
    <t xml:space="preserve">
д. Шемякина</t>
  </si>
  <si>
    <t xml:space="preserve"> Джогинское МО</t>
  </si>
  <si>
    <t>с. Джогино</t>
  </si>
  <si>
    <t xml:space="preserve">
д. Трёмина</t>
  </si>
  <si>
    <t xml:space="preserve">
п. Новотрёмино</t>
  </si>
  <si>
    <t>Зареченское МО</t>
  </si>
  <si>
    <t>с. Заречное</t>
  </si>
  <si>
    <t xml:space="preserve">
д. Троицк</t>
  </si>
  <si>
    <t>д. Енисейка</t>
  </si>
  <si>
    <t xml:space="preserve"> Мирнинское МО</t>
  </si>
  <si>
    <t>с. Мирный</t>
  </si>
  <si>
    <t>с. Пея</t>
  </si>
  <si>
    <t>Нижнезаимское МО</t>
  </si>
  <si>
    <t>с. Нижняя Заимка</t>
  </si>
  <si>
    <t xml:space="preserve">
д. Коновалова</t>
  </si>
  <si>
    <t>с.Синякина</t>
  </si>
  <si>
    <t xml:space="preserve"> Половино-Черемховское МО</t>
  </si>
  <si>
    <t>с. П.-Черемхово</t>
  </si>
  <si>
    <t xml:space="preserve">
с. Конторка</t>
  </si>
  <si>
    <t>д. Еловоя</t>
  </si>
  <si>
    <t xml:space="preserve">
д. Черемшанка</t>
  </si>
  <si>
    <t>Рождественское МО</t>
  </si>
  <si>
    <t>с. Рождественка</t>
  </si>
  <si>
    <t xml:space="preserve">
д. Покровка</t>
  </si>
  <si>
    <t>Венгерское МО</t>
  </si>
  <si>
    <t>п. Венгерка</t>
  </si>
  <si>
    <t xml:space="preserve">
с. Саранчет</t>
  </si>
  <si>
    <t xml:space="preserve">
д. Туманшет</t>
  </si>
  <si>
    <t xml:space="preserve">
д. Камышлеевка</t>
  </si>
  <si>
    <t>Соляновское МО</t>
  </si>
  <si>
    <t>п. Соляная</t>
  </si>
  <si>
    <t xml:space="preserve">
п. Сереброво</t>
  </si>
  <si>
    <t>Тальское МО</t>
  </si>
  <si>
    <t>с. Талая</t>
  </si>
  <si>
    <t>д. Георгиевка</t>
  </si>
  <si>
    <t>Тимирязевское МО</t>
  </si>
  <si>
    <t>д. Тимирязева</t>
  </si>
  <si>
    <t xml:space="preserve">
д. Сафроновка</t>
  </si>
  <si>
    <t xml:space="preserve">
с. Авдюшино</t>
  </si>
  <si>
    <t>Черчетское МО</t>
  </si>
  <si>
    <t>с. Черчет</t>
  </si>
  <si>
    <t>Шелаевское</t>
  </si>
  <si>
    <t>с. Шелаево</t>
  </si>
  <si>
    <t>д. Пойма</t>
  </si>
  <si>
    <t>Шелеховское</t>
  </si>
  <si>
    <t>с. Шелехово</t>
  </si>
  <si>
    <t xml:space="preserve">
д. Старошелехова</t>
  </si>
  <si>
    <t xml:space="preserve">
д. Ингашет</t>
  </si>
  <si>
    <t>Тамтачетское МО</t>
  </si>
  <si>
    <t>п. ж/д станции Тамтачет</t>
  </si>
  <si>
    <t xml:space="preserve">
п. ж/д станции Горевой</t>
  </si>
  <si>
    <t>Городское поселение</t>
  </si>
  <si>
    <t xml:space="preserve">  Нижнеудинское МО</t>
  </si>
  <si>
    <t xml:space="preserve"> г. Нижнеудинск</t>
  </si>
  <si>
    <t>Нижнеудинский</t>
  </si>
  <si>
    <t>ОГУЭП ОКЭ Нижнеудинские ЭС</t>
  </si>
  <si>
    <t>ЗЭС обслуживает  жилой п. ПМК-10</t>
  </si>
  <si>
    <t>Нижнеудинский район</t>
  </si>
  <si>
    <t>Атагайское  МО</t>
  </si>
  <si>
    <t>р.п. Атагай</t>
  </si>
  <si>
    <t>п. Атагай</t>
  </si>
  <si>
    <t>ЗЭС обслуживает пер. Восточный</t>
  </si>
  <si>
    <t>ПС 35/10 Атагай</t>
  </si>
  <si>
    <t>д. Казачья Бадарановка</t>
  </si>
  <si>
    <t>д. Каксат</t>
  </si>
  <si>
    <t>д. Укар</t>
  </si>
  <si>
    <t>д. Ук-Бадарановка</t>
  </si>
  <si>
    <t>д. Шипицина</t>
  </si>
  <si>
    <t>пос. Лесной</t>
  </si>
  <si>
    <t>пос. Усть-Кадуй</t>
  </si>
  <si>
    <t>уч. Октябрьский</t>
  </si>
  <si>
    <t>Уковское МО</t>
  </si>
  <si>
    <t>п. Ук</t>
  </si>
  <si>
    <t>Ул. Интернациональная, ул.Полевая, ул.Спутник, ул.Трактовая, ул.Садовая, ул. Садовая, ул. Транспортная, ул.Заозерная, ул. Комсомольская, ул.Комунистическая, ул.Парковая, ул.Пионерская, ул.Зелёная, ул.Болотная, ул.Новая, ул. 2-я Бригада, ул.Советская.</t>
  </si>
  <si>
    <t>ПС Тяговая Ук</t>
  </si>
  <si>
    <t>Иргейское МО</t>
  </si>
  <si>
    <t>с. Иргей</t>
  </si>
  <si>
    <t xml:space="preserve">  д. Виленск</t>
  </si>
  <si>
    <t xml:space="preserve"> д. Марга.</t>
  </si>
  <si>
    <t xml:space="preserve"> Каменское МО</t>
  </si>
  <si>
    <t>с.Каменка,</t>
  </si>
  <si>
    <t xml:space="preserve"> д. Мара</t>
  </si>
  <si>
    <t>д. Новое с.</t>
  </si>
  <si>
    <t>Катарбейское МО</t>
  </si>
  <si>
    <t>с.Катарбей</t>
  </si>
  <si>
    <t>д.Бородинск</t>
  </si>
  <si>
    <t xml:space="preserve"> д.Миллерова</t>
  </si>
  <si>
    <t>д.Орик</t>
  </si>
  <si>
    <t xml:space="preserve"> д.Унгудул,</t>
  </si>
  <si>
    <t xml:space="preserve"> д. Ут</t>
  </si>
  <si>
    <t>Порогское МО</t>
  </si>
  <si>
    <t>д.Привольное</t>
  </si>
  <si>
    <t>уч.Пушкинский</t>
  </si>
  <si>
    <t>п.Кирей-Муксут.</t>
  </si>
  <si>
    <t>с.Порог</t>
  </si>
  <si>
    <t>Солонецкое МО</t>
  </si>
  <si>
    <t>с.Солонцы</t>
  </si>
  <si>
    <t>д.Кушун</t>
  </si>
  <si>
    <t xml:space="preserve"> д.Чалоты</t>
  </si>
  <si>
    <t>Усть-Рубахинское МО</t>
  </si>
  <si>
    <t>с.Мельница</t>
  </si>
  <si>
    <t>с.Абалаково</t>
  </si>
  <si>
    <t>п.Вознесенский</t>
  </si>
  <si>
    <t>п.Майский</t>
  </si>
  <si>
    <t xml:space="preserve"> д.Муксут</t>
  </si>
  <si>
    <t xml:space="preserve"> д.Рубахина</t>
  </si>
  <si>
    <t>Ул. Весны.</t>
  </si>
  <si>
    <t>ПС 110/35/10 Рубахино</t>
  </si>
  <si>
    <t>п.Подгорный</t>
  </si>
  <si>
    <t>д.Уват</t>
  </si>
  <si>
    <t xml:space="preserve"> д.Шум</t>
  </si>
  <si>
    <t xml:space="preserve">Ул. Нагорная, пер.Нагорный, ул.Зелёная, ул.Береговая, ул.Садовая, ул.Лесная </t>
  </si>
  <si>
    <t xml:space="preserve"> д.Швайкина</t>
  </si>
  <si>
    <t>Худоеланское МО</t>
  </si>
  <si>
    <t>с.Худоеланское</t>
  </si>
  <si>
    <t>Ул.Московская,   ул.Транспортная, ул.Доозерная, ул.Колхозная, ул.Заозерная, ул. Майская, ул.Мира, ул.Рабочая, пер.Транспортный</t>
  </si>
  <si>
    <t>ПС Тяговая Худоелань</t>
  </si>
  <si>
    <t xml:space="preserve"> д.Верхний Хингуй,</t>
  </si>
  <si>
    <t>п. ж/д станции Кадуй</t>
  </si>
  <si>
    <t>ст.Кадуй</t>
  </si>
  <si>
    <t xml:space="preserve"> д.Талый Ключ</t>
  </si>
  <si>
    <t xml:space="preserve"> п. ж/д станции Хингуй</t>
  </si>
  <si>
    <t>Чеховское МО</t>
  </si>
  <si>
    <t>с.Чехово,</t>
  </si>
  <si>
    <t xml:space="preserve"> д.Волчий Брод</t>
  </si>
  <si>
    <t xml:space="preserve"> д.Катын</t>
  </si>
  <si>
    <t xml:space="preserve"> д.Кургатей</t>
  </si>
  <si>
    <t>д.Мунтубулук</t>
  </si>
  <si>
    <t>Шебертинское МО</t>
  </si>
  <si>
    <t>с.Шеберта</t>
  </si>
  <si>
    <t>д.Большеверстовск</t>
  </si>
  <si>
    <t xml:space="preserve"> уч.Варяг</t>
  </si>
  <si>
    <t xml:space="preserve"> п.Вершина</t>
  </si>
  <si>
    <t>с.Даур</t>
  </si>
  <si>
    <t xml:space="preserve"> п. ж/д станции Шеберта</t>
  </si>
  <si>
    <t>Ул.Привокзальная</t>
  </si>
  <si>
    <t>Чунский район</t>
  </si>
  <si>
    <t>Чунское МО</t>
  </si>
  <si>
    <t xml:space="preserve"> р.п. Чунский</t>
  </si>
  <si>
    <t>Чунский</t>
  </si>
  <si>
    <t>ЗАО "БЭС"</t>
  </si>
  <si>
    <t xml:space="preserve"> Р.п. Чунский</t>
  </si>
  <si>
    <t>Лесогорское МО</t>
  </si>
  <si>
    <t xml:space="preserve"> п. Лесогорск</t>
  </si>
  <si>
    <t>Ул. Энергетиков</t>
  </si>
  <si>
    <t>ПС 110/35/6 Лесогорск</t>
  </si>
  <si>
    <t>с.Баянда</t>
  </si>
  <si>
    <t>Октябрьское МО</t>
  </si>
  <si>
    <t>п. Октябрьский</t>
  </si>
  <si>
    <t xml:space="preserve"> Алзамайское МО   </t>
  </si>
  <si>
    <t>г. Алзамай</t>
  </si>
  <si>
    <t>Балтуринское МО</t>
  </si>
  <si>
    <t>д.Староболтурино</t>
  </si>
  <si>
    <t>д.Новоболтурина</t>
  </si>
  <si>
    <t>д.Тахтомай,</t>
  </si>
  <si>
    <t>д.Новочунка.</t>
  </si>
  <si>
    <t xml:space="preserve"> Бунбуйское МО</t>
  </si>
  <si>
    <t>с.Бунбуй</t>
  </si>
  <si>
    <t>д.Ганькина</t>
  </si>
  <si>
    <t>Веселовское МО</t>
  </si>
  <si>
    <t>п. Весёлый</t>
  </si>
  <si>
    <t>д.Паренда</t>
  </si>
  <si>
    <t>д.Питаева</t>
  </si>
  <si>
    <t>д.Окраина</t>
  </si>
  <si>
    <t>д.Кулиш</t>
  </si>
  <si>
    <t>д.Тарея</t>
  </si>
  <si>
    <t>Мухинское МО</t>
  </si>
  <si>
    <t>д.Мухино</t>
  </si>
  <si>
    <t>д.Приудинск</t>
  </si>
  <si>
    <t>д.Баер.</t>
  </si>
  <si>
    <t>Таргизское МО</t>
  </si>
  <si>
    <t>д.Чукша</t>
  </si>
  <si>
    <t>Староалзамайское МО</t>
  </si>
  <si>
    <t>с.Старый Алзамай</t>
  </si>
  <si>
    <t>с. Новокиевск</t>
  </si>
  <si>
    <t>с.Кр.Кавалерия,</t>
  </si>
  <si>
    <t>с.Скала</t>
  </si>
  <si>
    <t>Катарминское МО</t>
  </si>
  <si>
    <t>с.Катарма</t>
  </si>
  <si>
    <t>Костинское МО</t>
  </si>
  <si>
    <t>с.Костино</t>
  </si>
  <si>
    <t>Заречное МО</t>
  </si>
  <si>
    <t>с.Заречье</t>
  </si>
  <si>
    <t>Широковское МО</t>
  </si>
  <si>
    <t>с.Широково</t>
  </si>
  <si>
    <t>с.Зенцова</t>
  </si>
  <si>
    <t>п.Черемшанка</t>
  </si>
  <si>
    <t xml:space="preserve">с.Боровинок </t>
  </si>
  <si>
    <t xml:space="preserve"> д.Тони</t>
  </si>
  <si>
    <t>Тулунский район</t>
  </si>
  <si>
    <t>Азейское МО</t>
  </si>
  <si>
    <t>с. Азей</t>
  </si>
  <si>
    <t>Тулунский</t>
  </si>
  <si>
    <t>д.Нюра</t>
  </si>
  <si>
    <t>Будаговское МО</t>
  </si>
  <si>
    <t>с. Будагово</t>
  </si>
  <si>
    <t>д. Аверьяновка</t>
  </si>
  <si>
    <t>п. Ключевой,</t>
  </si>
  <si>
    <t>д. Сев. Кадуй</t>
  </si>
  <si>
    <t>с. Южн. Кадуй</t>
  </si>
  <si>
    <t>д Килим</t>
  </si>
  <si>
    <t>с.Трактово-Курзан</t>
  </si>
  <si>
    <t>Бурхунское МО</t>
  </si>
  <si>
    <t>д. Бурхун</t>
  </si>
  <si>
    <t>д. Александровка</t>
  </si>
  <si>
    <t>д. Альбин</t>
  </si>
  <si>
    <t>Гуранское МО</t>
  </si>
  <si>
    <t>д.Буслайка-Ангуйская</t>
  </si>
  <si>
    <t>д.Ниргит</t>
  </si>
  <si>
    <t>с. Паберега</t>
  </si>
  <si>
    <t>Владимирское МО</t>
  </si>
  <si>
    <t>д. Владимировка</t>
  </si>
  <si>
    <t>д. Вознесенск</t>
  </si>
  <si>
    <t>д.Ингут</t>
  </si>
  <si>
    <t>д. Одон</t>
  </si>
  <si>
    <t>д. Харантей</t>
  </si>
  <si>
    <t>Гадалейское МО</t>
  </si>
  <si>
    <t>с. Гадалей,</t>
  </si>
  <si>
    <t xml:space="preserve"> д. Азей</t>
  </si>
  <si>
    <t>д.Уталай</t>
  </si>
  <si>
    <t>д. Харгажин</t>
  </si>
  <si>
    <t xml:space="preserve"> Ишидейское МО</t>
  </si>
  <si>
    <t>п. Ишидей</t>
  </si>
  <si>
    <t xml:space="preserve"> Гуранское МО</t>
  </si>
  <si>
    <t>с. Гуран</t>
  </si>
  <si>
    <t>д. Андреевка</t>
  </si>
  <si>
    <t>п. Целинные Земли</t>
  </si>
  <si>
    <t>Евдокимовское МО</t>
  </si>
  <si>
    <t>с. Евдокимова</t>
  </si>
  <si>
    <t>с. Бадар</t>
  </si>
  <si>
    <t>д.Забор</t>
  </si>
  <si>
    <t>д. Красный Октябрь</t>
  </si>
  <si>
    <t>уч. Красноозёрский</t>
  </si>
  <si>
    <t>Едогонское МО</t>
  </si>
  <si>
    <t>д. Едогон</t>
  </si>
  <si>
    <t>с.Изэгол</t>
  </si>
  <si>
    <t>д. Талхан</t>
  </si>
  <si>
    <t>Икейское МО</t>
  </si>
  <si>
    <t>с.Икей</t>
  </si>
  <si>
    <t>с. Галдун</t>
  </si>
  <si>
    <t>д. Гарбокарай</t>
  </si>
  <si>
    <t>д. Козухом</t>
  </si>
  <si>
    <t>Кирейское МО</t>
  </si>
  <si>
    <t>с.Уйгат</t>
  </si>
  <si>
    <t>д. Кривуша</t>
  </si>
  <si>
    <t>Котикское МО</t>
  </si>
  <si>
    <t>с.Котик</t>
  </si>
  <si>
    <t>с.Утай</t>
  </si>
  <si>
    <t>Мугунское МО</t>
  </si>
  <si>
    <t>с.Мугун</t>
  </si>
  <si>
    <t>д.  Александровка</t>
  </si>
  <si>
    <t>д. Новая д.</t>
  </si>
  <si>
    <t>д. Харманут</t>
  </si>
  <si>
    <t>Нижне Бурбукское МО</t>
  </si>
  <si>
    <t>д.Нижний Бурбук</t>
  </si>
  <si>
    <t>д. Большой Одер</t>
  </si>
  <si>
    <t>д. Верхний Бурбук</t>
  </si>
  <si>
    <t>Афанасьевское МО</t>
  </si>
  <si>
    <t>д.Афанасьево</t>
  </si>
  <si>
    <t>п. Ермаки</t>
  </si>
  <si>
    <t>д.Красная Дубрава</t>
  </si>
  <si>
    <t>с. Никитаево</t>
  </si>
  <si>
    <t>д. Заусаево</t>
  </si>
  <si>
    <t>п. Октябрьск-1</t>
  </si>
  <si>
    <t>п.Октябрьск-2</t>
  </si>
  <si>
    <t>с. Боробино</t>
  </si>
  <si>
    <t>Перфиловское МО</t>
  </si>
  <si>
    <t>д.Петровск</t>
  </si>
  <si>
    <t>с. Перфилово</t>
  </si>
  <si>
    <t>д. Верхний Манут</t>
  </si>
  <si>
    <t>д.Казаково</t>
  </si>
  <si>
    <t>д. Нижний Манут</t>
  </si>
  <si>
    <t>Сибирякское МО</t>
  </si>
  <si>
    <t>п. Сибиряк</t>
  </si>
  <si>
    <t>Писаревское МО</t>
  </si>
  <si>
    <t>п. 4-е отделение Государственной селекционной станции</t>
  </si>
  <si>
    <t>д. Булюшкина</t>
  </si>
  <si>
    <t>п. 1 отделение ГСС</t>
  </si>
  <si>
    <t>п. Иннокентьевский</t>
  </si>
  <si>
    <t>п.Центральные мастерские</t>
  </si>
  <si>
    <t>Умыганское МО</t>
  </si>
  <si>
    <t>с.Умыган</t>
  </si>
  <si>
    <t>Усть-Кульское МО</t>
  </si>
  <si>
    <t>д.Усть-Кульск</t>
  </si>
  <si>
    <t>д.  Ангуй</t>
  </si>
  <si>
    <t>п.  Ангуйский</t>
  </si>
  <si>
    <t>д.Павловка</t>
  </si>
  <si>
    <t>Шерагульское МО</t>
  </si>
  <si>
    <t xml:space="preserve">д. Шерагул, </t>
  </si>
  <si>
    <t>д. Новотроицк</t>
  </si>
  <si>
    <t>с. Трактовое</t>
  </si>
  <si>
    <t>п. ж/д ст.  Шуба</t>
  </si>
  <si>
    <t>Алгатуйское МО</t>
  </si>
  <si>
    <t>п. Алгатуй</t>
  </si>
  <si>
    <t>Тулунский ГО</t>
  </si>
  <si>
    <t>г. Тулун</t>
  </si>
  <si>
    <t>м-н Сосновый Бор</t>
  </si>
  <si>
    <t>Ул. Анны  Ахматовой, Солнечная, Интузиастов , Звездная, Индивидуальная, Пихтовая, Скальная, Снежная.</t>
  </si>
  <si>
    <t>ПС 35/6  кВ Сосновый бор</t>
  </si>
  <si>
    <t>м-н Угольщиков</t>
  </si>
  <si>
    <t>М-н Угольщиков</t>
  </si>
  <si>
    <t>м-н Шахта</t>
  </si>
  <si>
    <t>Ул. Заречная</t>
  </si>
  <si>
    <t>ПС 35/10 кВ Шахта</t>
  </si>
  <si>
    <t>м-он ЛЭП 500</t>
  </si>
  <si>
    <t xml:space="preserve">Ул. ЛЭП-500, Пушкина, Есенина, </t>
  </si>
  <si>
    <t>м-он Стеклозавода</t>
  </si>
  <si>
    <t>Ул. Горячкина, Ермакова, Попова</t>
  </si>
  <si>
    <t>ПС 110/6 кВ Стеклозавод</t>
  </si>
  <si>
    <t>м-он Тулунский электроремонтный завод</t>
  </si>
  <si>
    <t>Ул.  Заводская, Ползунова, Ползунова 2-я, Приречная,  Речная, Речной,  Российская, Российский.</t>
  </si>
  <si>
    <t>ПС 35/10 кВ Тулун</t>
  </si>
  <si>
    <t>ГО</t>
  </si>
  <si>
    <t>п.Энергетиков</t>
  </si>
  <si>
    <t>ул. Ватутина, пер. Энергетиков</t>
  </si>
  <si>
    <t>Куйтунский район</t>
  </si>
  <si>
    <t xml:space="preserve">Куйтунское ГП </t>
  </si>
  <si>
    <t>п. Куйтун</t>
  </si>
  <si>
    <t>Куйтунский</t>
  </si>
  <si>
    <t>ул.Восточная, ул.Рождественская, ул.Крижановкого, ул.Кооперативная, ул.Радужная, ул.Российская, ул.Солнечная, ул.Лермонтова, ул.Фрунзе, ул.Вокзальная, ул.Гоголя, ул.Некрасова, ул.Халтурина, ул.Водокачечная, ул.1-я Рабочая, ул.2-я Рабочая, ул.3-я Рабочая, ул.Садовая, ул.Фурманова, ул.Чапаева, ул. Придорожная</t>
  </si>
  <si>
    <t>ПС 110/35/10 кВ Куйтун</t>
  </si>
  <si>
    <t>Алкинское МО</t>
  </si>
  <si>
    <t xml:space="preserve">с.Алкин </t>
  </si>
  <si>
    <t>с.Сулкет</t>
  </si>
  <si>
    <t xml:space="preserve"> с.Малая Кочерма</t>
  </si>
  <si>
    <t xml:space="preserve"> д.Тобино</t>
  </si>
  <si>
    <t xml:space="preserve"> с.Александро-Невский-Завод </t>
  </si>
  <si>
    <t>Андрюшинское МО</t>
  </si>
  <si>
    <t>с.Андрюшино</t>
  </si>
  <si>
    <t xml:space="preserve"> с.Ключи</t>
  </si>
  <si>
    <t xml:space="preserve"> с.Хаихта</t>
  </si>
  <si>
    <t xml:space="preserve"> п. Березовский</t>
  </si>
  <si>
    <t>Барлукское МО</t>
  </si>
  <si>
    <t>с.Барлук</t>
  </si>
  <si>
    <t xml:space="preserve"> с.Бурук,</t>
  </si>
  <si>
    <t xml:space="preserve"> с.Броды </t>
  </si>
  <si>
    <t>п. Окинский</t>
  </si>
  <si>
    <t>Большекашелакское МО</t>
  </si>
  <si>
    <t>с.Большой Кашелак,</t>
  </si>
  <si>
    <t>с.Апраксино,</t>
  </si>
  <si>
    <t>с.Ромоданово</t>
  </si>
  <si>
    <t>Иркутское МО</t>
  </si>
  <si>
    <t>п.Харик</t>
  </si>
  <si>
    <t xml:space="preserve"> п.Сосновский</t>
  </si>
  <si>
    <t xml:space="preserve"> д.Листвянка </t>
  </si>
  <si>
    <t xml:space="preserve"> д.Харчев</t>
  </si>
  <si>
    <t xml:space="preserve"> п.Садовый</t>
  </si>
  <si>
    <t xml:space="preserve"> п.Ахтинский</t>
  </si>
  <si>
    <t xml:space="preserve"> п.Степной</t>
  </si>
  <si>
    <t xml:space="preserve"> Каразейское МО</t>
  </si>
  <si>
    <t>с. Каразей</t>
  </si>
  <si>
    <t>д.Таган</t>
  </si>
  <si>
    <t xml:space="preserve"> Карымское МО</t>
  </si>
  <si>
    <t>с.Карымск</t>
  </si>
  <si>
    <t>ОГУЭП ОКЭ Саянские ЭС</t>
  </si>
  <si>
    <t>п.Карымск</t>
  </si>
  <si>
    <t xml:space="preserve">Ул.Первомайская, ул.Степная, ул.Новая, ул.Совхозная, ул.Полевая, ул.40 лет Победы  </t>
  </si>
  <si>
    <t>п. ж/д станции Кимильтей</t>
  </si>
  <si>
    <t xml:space="preserve"> Кундуйское МО</t>
  </si>
  <si>
    <t>с.Кундуй</t>
  </si>
  <si>
    <t>д.Александро -Невская -Станица</t>
  </si>
  <si>
    <t xml:space="preserve"> с.Амур </t>
  </si>
  <si>
    <t>Ленинское МО</t>
  </si>
  <si>
    <t>с.Игнино</t>
  </si>
  <si>
    <t xml:space="preserve"> п.Ленинский</t>
  </si>
  <si>
    <t>с. Тихорут</t>
  </si>
  <si>
    <t xml:space="preserve"> п.Октябрьский </t>
  </si>
  <si>
    <t>Лермонтовское МО</t>
  </si>
  <si>
    <t>п.Лермонтовский</t>
  </si>
  <si>
    <t xml:space="preserve"> с.Или</t>
  </si>
  <si>
    <t>д.3-я Станица</t>
  </si>
  <si>
    <t xml:space="preserve"> с.Каранцай</t>
  </si>
  <si>
    <t>п.Еланский</t>
  </si>
  <si>
    <t>Мингатуйское МО</t>
  </si>
  <si>
    <t>с.Мингатуй</t>
  </si>
  <si>
    <t xml:space="preserve"> с.Бузулук</t>
  </si>
  <si>
    <t xml:space="preserve"> Наратайское МО</t>
  </si>
  <si>
    <t>п.Наратай</t>
  </si>
  <si>
    <t>п.Зобинский</t>
  </si>
  <si>
    <t xml:space="preserve"> Новотельбинское МО</t>
  </si>
  <si>
    <t>п. Новая Тельба</t>
  </si>
  <si>
    <t>с.Заваль</t>
  </si>
  <si>
    <t>Тулюшское МО</t>
  </si>
  <si>
    <t>п. ж/д станции.Тулюшка</t>
  </si>
  <si>
    <t>с.Тулюшка</t>
  </si>
  <si>
    <t xml:space="preserve"> уч. Малой</t>
  </si>
  <si>
    <t xml:space="preserve"> д.Широкие Кочки</t>
  </si>
  <si>
    <t>Усть-Кадинское МО</t>
  </si>
  <si>
    <t>с.Усть-Када</t>
  </si>
  <si>
    <t xml:space="preserve"> д.Новая Када</t>
  </si>
  <si>
    <t xml:space="preserve"> Уховское МО</t>
  </si>
  <si>
    <t>п.Уховский</t>
  </si>
  <si>
    <t>Уянское МО</t>
  </si>
  <si>
    <t>с.Уян</t>
  </si>
  <si>
    <t>д.Красный Яр</t>
  </si>
  <si>
    <t>Харикское МО</t>
  </si>
  <si>
    <t>с.Харик</t>
  </si>
  <si>
    <t>д.Аршан</t>
  </si>
  <si>
    <t>д.Ханхатуй</t>
  </si>
  <si>
    <t>Чеботарихинское МО</t>
  </si>
  <si>
    <t>с.Чеботариха</t>
  </si>
  <si>
    <t xml:space="preserve"> п. ж/д станции Мингатуй</t>
  </si>
  <si>
    <t>Панагинское МО</t>
  </si>
  <si>
    <t>с. Панагино</t>
  </si>
  <si>
    <t>Зиминский район</t>
  </si>
  <si>
    <t>Батаминское МО</t>
  </si>
  <si>
    <t>д. Верхняя.Зима</t>
  </si>
  <si>
    <t xml:space="preserve">Зиминский </t>
  </si>
  <si>
    <t>д.Игнай</t>
  </si>
  <si>
    <t>д. Новоникольск</t>
  </si>
  <si>
    <t>с. Басалаевка,</t>
  </si>
  <si>
    <t>д. Басалаевка,</t>
  </si>
  <si>
    <t xml:space="preserve">Д. Басалаевка , кроме ул Дьяконова и ул. Садовая   </t>
  </si>
  <si>
    <t>с. Батама</t>
  </si>
  <si>
    <t xml:space="preserve">с. Батама             </t>
  </si>
  <si>
    <t xml:space="preserve">П. Батама, кроме ул Молодёжная   </t>
  </si>
  <si>
    <t>с. Сологубово</t>
  </si>
  <si>
    <t xml:space="preserve">     с. Сологубово</t>
  </si>
  <si>
    <t xml:space="preserve">П. Сологубово, кроме ул Солнечная, ул. Школьная  </t>
  </si>
  <si>
    <t>уч. Стибутовский</t>
  </si>
  <si>
    <t>Буринское МО</t>
  </si>
  <si>
    <t>д. Черемшанка</t>
  </si>
  <si>
    <t>с. Буря,</t>
  </si>
  <si>
    <t>с.Кундулун.</t>
  </si>
  <si>
    <t>Зулумайское МО</t>
  </si>
  <si>
    <t>с. Зулумай,</t>
  </si>
  <si>
    <t>с. Верхний Щельбей.</t>
  </si>
  <si>
    <t>Кимильтейское МО</t>
  </si>
  <si>
    <t>с. Баргадай</t>
  </si>
  <si>
    <t>с.Кимильтей</t>
  </si>
  <si>
    <t>с.Перевоз</t>
  </si>
  <si>
    <t xml:space="preserve"> участок Феофановский</t>
  </si>
  <si>
    <t>п. ж/д ст. Перевоз</t>
  </si>
  <si>
    <t>Масляногорское МО</t>
  </si>
  <si>
    <t>с. Масляногорск</t>
  </si>
  <si>
    <t>С. Масляногорск, кроме:  ул. Рябиновая, ул. Новая, ул. Полевая</t>
  </si>
  <si>
    <t>ПС 35/10 кВ "Новолетники"             ВЛ-10 кВ Новолетники-Осиповск.</t>
  </si>
  <si>
    <t xml:space="preserve"> п. Успенский-1</t>
  </si>
  <si>
    <t>участок Верхнеокинский,</t>
  </si>
  <si>
    <t xml:space="preserve"> п Осиповский.</t>
  </si>
  <si>
    <t>Новолетниковское МО</t>
  </si>
  <si>
    <t>п.  Успенский-3</t>
  </si>
  <si>
    <t>с. Новолетники.</t>
  </si>
  <si>
    <t>с. Новолетники, микрорайон Новый.</t>
  </si>
  <si>
    <t xml:space="preserve">с.  Новолетники, кроме микрорайона "Новой"  </t>
  </si>
  <si>
    <t xml:space="preserve"> Покровское МО</t>
  </si>
  <si>
    <t>Блокпост Ока-2</t>
  </si>
  <si>
    <t xml:space="preserve"> д. Нагишкино</t>
  </si>
  <si>
    <t>с. Покровка</t>
  </si>
  <si>
    <t>Услонское МО</t>
  </si>
  <si>
    <t>с. Услон,</t>
  </si>
  <si>
    <t xml:space="preserve"> с. Самара</t>
  </si>
  <si>
    <t>д. Кустова</t>
  </si>
  <si>
    <t xml:space="preserve">  д. Челяба</t>
  </si>
  <si>
    <t>д. Нижний Хазан</t>
  </si>
  <si>
    <t>д. Нижний Хазан,</t>
  </si>
  <si>
    <t xml:space="preserve"> заимка Полковникова</t>
  </si>
  <si>
    <t>Ухтуйское МО</t>
  </si>
  <si>
    <t>с. Глинки</t>
  </si>
  <si>
    <t>с. Глинки ( новый посёлок )</t>
  </si>
  <si>
    <t>С. Глинки, кроме нового посёлка</t>
  </si>
  <si>
    <t>ПС 35/10 кВ "Филипповск"     ВЛ-10 кВ Филипповск-Глинки"</t>
  </si>
  <si>
    <t>с. Ухтуй</t>
  </si>
  <si>
    <t>участок Большерастягаевский</t>
  </si>
  <si>
    <t>д. Подгорная</t>
  </si>
  <si>
    <t>д. Норы</t>
  </si>
  <si>
    <t>д. Нижнечиркина</t>
  </si>
  <si>
    <t>д. Мордино.</t>
  </si>
  <si>
    <t>Филипповское МО</t>
  </si>
  <si>
    <t>с. Филипповск</t>
  </si>
  <si>
    <t>п. Большеворонежский</t>
  </si>
  <si>
    <t xml:space="preserve"> участок Большелехачёвский</t>
  </si>
  <si>
    <t>участок Холлы</t>
  </si>
  <si>
    <t>Хазанское МО</t>
  </si>
  <si>
    <t>п. Центральный Хазан</t>
  </si>
  <si>
    <t>участок  Боровое</t>
  </si>
  <si>
    <t>уч. Боровое</t>
  </si>
  <si>
    <t xml:space="preserve"> участок  Трактовый</t>
  </si>
  <si>
    <t xml:space="preserve"> уч. Трактовый</t>
  </si>
  <si>
    <t>участок  Урункуй</t>
  </si>
  <si>
    <t>уч. Урункуй</t>
  </si>
  <si>
    <t>Харайгунское МО</t>
  </si>
  <si>
    <t>участок  Буринские дачи</t>
  </si>
  <si>
    <t xml:space="preserve">с. Харайгун                 </t>
  </si>
  <si>
    <t>ПС 110/35/10 "ЗСХК" яч.№22</t>
  </si>
  <si>
    <t xml:space="preserve">участок  Бодорой                 </t>
  </si>
  <si>
    <t xml:space="preserve"> участок  Мольта                   </t>
  </si>
  <si>
    <t xml:space="preserve"> участок  Мольта.                     </t>
  </si>
  <si>
    <t>г. Зима</t>
  </si>
  <si>
    <t>ул.Ломоносова, ул Лермонтова, ул Саянская.</t>
  </si>
  <si>
    <t>ПС 35/10 кВ "ТП 6/1"</t>
  </si>
  <si>
    <t>г. Саянск</t>
  </si>
  <si>
    <t>ЗЭС обслуживает: ВЛ-110 кВ Новозиминская ТЭЦ-ПС Новозиминская (цепь "А", цепь "Б"), Ново-Зиминская ТЭЦ-ГПП1 (жёлтая), ГПП-2 (Зелёная), Новозиминская ТЭЦ-Куйтун, Новозиминская ТЭЦ-Харик, Новозиминская ТЭЦ-Ока (цепь "А", цепь "Б" от ЗРУ 110 кВ Новозиминской ТЭЦ</t>
  </si>
  <si>
    <t>г.Тайшет</t>
  </si>
  <si>
    <t>ВЛ-110 кВ С-43 "Абакумовка-Тайшет районная" опора № 799 в стороны опоры №800</t>
  </si>
  <si>
    <t>ВЛ-110 кВ С-46 "Кварцит-Тайшет районная" опора № 799 в стороны опоры №800</t>
  </si>
  <si>
    <t>ВЛ-110 кВ С-61 "Решоты-Тайшет тяговая" опора №167 в сторону опоры №168</t>
  </si>
  <si>
    <t>п.Юрты</t>
  </si>
  <si>
    <t>ВЛ-110 кВ С-62 "Юрты-Бирюса" опора №93 в сторону опоры №94</t>
  </si>
  <si>
    <t>Филиал "разрез Азейский" ООО "КВСУ"</t>
  </si>
  <si>
    <t>Разрез обслуживает: ВЛ-110 кВ "Тулун-Алгатуй" Цепи А и Б от портала ПС Тулун-500</t>
  </si>
  <si>
    <t>м-он Мясокомбината,   м-он Автостанции,       м-он Маршала Жукова</t>
  </si>
  <si>
    <t xml:space="preserve">     м-он Берёзовая роща, м-он Маршала Жукова, м-он Центр г.а</t>
  </si>
  <si>
    <t>Разрез обслуживает: отпайки к ПС ЦЭП от ВЛ-110 кВ "Тулун-Бадар", "Тулун-Азейская" в пролётах опор №4,5.</t>
  </si>
  <si>
    <t>СЭС</t>
  </si>
  <si>
    <t>с.Буслайка</t>
  </si>
  <si>
    <t>ВЛ-500 кВ №562 ЗЭС обслуживает ВЛ от опоры №462 в сторону ПС Тулун-500</t>
  </si>
  <si>
    <t>ВЛ-500 кВ №561 ЗЭС обслуживает ВЛ от опоры №454 в сторону ПС Тулун-500</t>
  </si>
  <si>
    <t>ВЛ-500 кВ №560 ЗЭС обслуживает ВЛ от опоры №361 в сторону ПС Тулун-500</t>
  </si>
  <si>
    <t>п. Огнёвка</t>
  </si>
  <si>
    <t>ВЛ-500 кВ №502 ЗЭС обслуживает ВЛ от опоры №182 в сторону ПС Тайшет-500</t>
  </si>
  <si>
    <t>ВЛ-500 кВ №501 ЗЭС обслуживает ВЛ от опоры №184 в сторону ПС Тайшет-500</t>
  </si>
  <si>
    <t>ВЛ-220 кВ №232 ЗЭС обслуживает ВЛ от опоры №177 в сторону ПС Тулун-500</t>
  </si>
  <si>
    <t>ЦЭС</t>
  </si>
  <si>
    <t>ВЛ-110 кВ "ПС Новозиминская-Балаганск" ЗЭС обслуживает ВЛ до опоры №172.</t>
  </si>
  <si>
    <t>с.Делюр</t>
  </si>
  <si>
    <t>ВЛ-220 кВ №230 "Черемхово-Новозиминская" ЗЭС обслуживает ВЛ от опоры №327 до ПС Новозиминская</t>
  </si>
  <si>
    <t>ВЛ-500 кВ №563 "Тулун-УПК-500 Тыреть" ЗЭС обслуживает ВЛ от ПС Тулун до опоры №360.</t>
  </si>
  <si>
    <t>ВЛ-500 кВ №568 "Тулун-УПК-500 Тыреть" ЗЭС обслуживает ВЛ до опоры №93.от ПС Новозиминская</t>
  </si>
  <si>
    <t>с. Новолетники</t>
  </si>
  <si>
    <t>от с. Новолетники до р.Ока</t>
  </si>
  <si>
    <t>ВЛ-35 кВ Ханжиново-Новолетники ЗЭС обслуживает в пролётах опор №№1-11, Новолетники-Моисеевка ЗЭС обслуживает в пролётах опор №№154-160</t>
  </si>
  <si>
    <t>Адрес в населенном пункте, входящий в зону ответственности филиала СЭС (район, квартал, мкрн., ул. и т.д.)</t>
  </si>
  <si>
    <t>Городской округ</t>
  </si>
  <si>
    <t>г. Братск
(п.Энергетик)</t>
  </si>
  <si>
    <t>СЛЭП СУ-2</t>
  </si>
  <si>
    <t>ОДГ-1</t>
  </si>
  <si>
    <t>ЗАО «БЭСК»</t>
  </si>
  <si>
    <t xml:space="preserve">
Наши ПС 220кВ Падунская, Пурсей, ПС 35кВ БР-72, Горводопровод, Энергетик-1,2,3</t>
  </si>
  <si>
    <t>г. Братск
(п.Гидростроитель)</t>
  </si>
  <si>
    <t>ЗАО «БЭСК»;</t>
  </si>
  <si>
    <t>Наши ПС 220кВ Заводская, 
ПС 110кВ Гидростроитель, СТЭМИ, 
ПС 35кВ Временная ПТФ, ЛПК-122, Осиновка</t>
  </si>
  <si>
    <t>г. Братск
(п.Падун)</t>
  </si>
  <si>
    <t>Наши ПС 110кВ Инкубатор, ПС 35кВ Птицефабрика, №24</t>
  </si>
  <si>
    <t>г. Братск
(Центральный р-н)</t>
  </si>
  <si>
    <t>ОДГ-2</t>
  </si>
  <si>
    <t>Наши ПС 220кВ БЛПК, Опорная, ПС 110кВ г.ская, Западная, Котельная, Промбаза, Северная, Южная, ПС 35кВ Чекановская</t>
  </si>
  <si>
    <t>г. Усть-Илимск</t>
  </si>
  <si>
    <t>РЭС-2</t>
  </si>
  <si>
    <t>пром. площадка ЛПК, КОС</t>
  </si>
  <si>
    <t>ПС 220кВ №3, №6, Таёжная, Сибирская, ПС 110кВ Межница, Симахинская, ПС 35кВ №5,7,8,9,10,11,12,16,36</t>
  </si>
  <si>
    <t>Братский  район</t>
  </si>
  <si>
    <t>Вихоревское МО</t>
  </si>
  <si>
    <t>г. Вихоревка</t>
  </si>
  <si>
    <t>СПС</t>
  </si>
  <si>
    <t>СЭС - только ПС</t>
  </si>
  <si>
    <t>Кобляковское МО</t>
  </si>
  <si>
    <t>с. Кобляково</t>
  </si>
  <si>
    <t>Сети не СЭС: 
фидер 4 от ТП-3</t>
  </si>
  <si>
    <t>ПС 35кВ Кобляково</t>
  </si>
  <si>
    <t>Кузнецовское МО</t>
  </si>
  <si>
    <t>с. Кузнецовка</t>
  </si>
  <si>
    <r>
      <rPr>
        <u/>
        <sz val="12"/>
        <rFont val="Times New Roman"/>
        <family val="1"/>
        <charset val="204"/>
      </rPr>
      <t>9 ТП -СЭС</t>
    </r>
    <r>
      <rPr>
        <sz val="12"/>
        <rFont val="Times New Roman"/>
        <family val="1"/>
        <charset val="204"/>
      </rPr>
      <t>, 2 ТП БЭСК (№1 ул. Советская, №282 ул. Ангарская), ВЛ-0,4 от 5 ТП СЭС от 4 ТП БЭС;</t>
    </r>
  </si>
  <si>
    <t xml:space="preserve">ПС 110кВ Кузнецовка </t>
  </si>
  <si>
    <t>Тарминское МО</t>
  </si>
  <si>
    <t>п. Тарма</t>
  </si>
  <si>
    <t>Турманское МО</t>
  </si>
  <si>
    <t>п. Турма</t>
  </si>
  <si>
    <t>ОДГ-3</t>
  </si>
  <si>
    <t xml:space="preserve">ПС БПП-500 </t>
  </si>
  <si>
    <t>Большеокинское МО</t>
  </si>
  <si>
    <t>с. Большеокинское</t>
  </si>
  <si>
    <t>РЭС-4</t>
  </si>
  <si>
    <t>СЭС - ПС 35кВ Большеокинск, ТП-10/0,4кВ (15 из 17 шт.)</t>
  </si>
  <si>
    <t>Добчурское МО</t>
  </si>
  <si>
    <t>п. Добчур</t>
  </si>
  <si>
    <t>Илирское МО</t>
  </si>
  <si>
    <t>с. Илир</t>
  </si>
  <si>
    <t>Калтукское МО</t>
  </si>
  <si>
    <t>с. Калтук</t>
  </si>
  <si>
    <t>ПС 35кВ Калтук</t>
  </si>
  <si>
    <t>Ключи-Булакское МО</t>
  </si>
  <si>
    <t>с. Ключи-Булак</t>
  </si>
  <si>
    <t>ПС 35кВ Ключи-Булак</t>
  </si>
  <si>
    <t>д. Леонова</t>
  </si>
  <si>
    <t>ПС 35кВ Леоново</t>
  </si>
  <si>
    <t>Кобинское МО</t>
  </si>
  <si>
    <t>с. Кобь</t>
  </si>
  <si>
    <t>ПС 35кВ Кобь</t>
  </si>
  <si>
    <t>Куватское МО</t>
  </si>
  <si>
    <t>д. Куватка</t>
  </si>
  <si>
    <t>ПС 35кВ Куватка</t>
  </si>
  <si>
    <t>Покоснинское МО</t>
  </si>
  <si>
    <t>с. Покосное</t>
  </si>
  <si>
    <t xml:space="preserve">ПС 220кВ Покосное </t>
  </si>
  <si>
    <t>Прибрежнинское МО</t>
  </si>
  <si>
    <t>п. Прибрежный</t>
  </si>
  <si>
    <r>
      <rPr>
        <u/>
        <sz val="12"/>
        <rFont val="Times New Roman"/>
        <family val="1"/>
        <charset val="204"/>
      </rPr>
      <t xml:space="preserve">СЭС </t>
    </r>
    <r>
      <rPr>
        <sz val="12"/>
        <rFont val="Times New Roman"/>
        <family val="1"/>
        <charset val="204"/>
      </rPr>
      <t>- 
только ТП № 177</t>
    </r>
  </si>
  <si>
    <t>Тангуйское МО</t>
  </si>
  <si>
    <t>с. Тангуй</t>
  </si>
  <si>
    <t>ПС 35кВ Тангуй</t>
  </si>
  <si>
    <t>с. Александровка</t>
  </si>
  <si>
    <t>ПС 35кВ Александровка</t>
  </si>
  <si>
    <t>Тэмьское МО</t>
  </si>
  <si>
    <t>с. Тэмь</t>
  </si>
  <si>
    <t>ПС 35кВ Тэмь</t>
  </si>
  <si>
    <t>Харанжинское МО</t>
  </si>
  <si>
    <t>п. Харанжино</t>
  </si>
  <si>
    <t>п. Октябрьск</t>
  </si>
  <si>
    <t>Казачинско-Ленский  район</t>
  </si>
  <si>
    <t>Магистральнинское МО</t>
  </si>
  <si>
    <t>р. п. Магистральный</t>
  </si>
  <si>
    <t>РЭС-3</t>
  </si>
  <si>
    <t xml:space="preserve">УКЭС филиал ГУЭП «Облкоммунэнерго»; </t>
  </si>
  <si>
    <t>Ульканское МО</t>
  </si>
  <si>
    <t>р. п. Улькан</t>
  </si>
  <si>
    <t>СЭС - ТП-3  Котельная п.Улькан</t>
  </si>
  <si>
    <t>Казачинское МО</t>
  </si>
  <si>
    <t>с. Казачинское</t>
  </si>
  <si>
    <t>Небельское МО</t>
  </si>
  <si>
    <t>п. Небель</t>
  </si>
  <si>
    <t>Новосёловское МО</t>
  </si>
  <si>
    <t>п. Окунайский</t>
  </si>
  <si>
    <t>Киренский 
район</t>
  </si>
  <si>
    <t>г. Киренск</t>
  </si>
  <si>
    <t xml:space="preserve">КЭС филиал ГУЭП «Облкоммунэнерго»; </t>
  </si>
  <si>
    <t>СЭС - ТП-41, ТП-42 с.Сидорово
и ТП-44 п.Гарь</t>
  </si>
  <si>
    <t>Алексеевское МО</t>
  </si>
  <si>
    <t>р. п. Алексеевск</t>
  </si>
  <si>
    <t>Алымовское МО</t>
  </si>
  <si>
    <t>с. Алымовка</t>
  </si>
  <si>
    <t>д. Салтыкова</t>
  </si>
  <si>
    <t>ПС 35кВ Салтыково</t>
  </si>
  <si>
    <t>с. Банщиково</t>
  </si>
  <si>
    <t>д. Никулина</t>
  </si>
  <si>
    <t>Макаровское МО</t>
  </si>
  <si>
    <t>с. Макарово</t>
  </si>
  <si>
    <t>ПС 110кВ Макарово</t>
  </si>
  <si>
    <t>Петропавловское МО</t>
  </si>
  <si>
    <t>с. Петропавловское</t>
  </si>
  <si>
    <t>Юбилейнинское МО</t>
  </si>
  <si>
    <t>п. Юбилейный</t>
  </si>
  <si>
    <t>д. Вишнякова</t>
  </si>
  <si>
    <t>с. Чечуйск</t>
  </si>
  <si>
    <t>Нижнеилимский муниципальный 
район</t>
  </si>
  <si>
    <t>г. Железногорск-Илимский</t>
  </si>
  <si>
    <t>РЭС-1</t>
  </si>
  <si>
    <t>р. п. Видим</t>
  </si>
  <si>
    <t>п. Чистополянский</t>
  </si>
  <si>
    <t>п. Каймоновский</t>
  </si>
  <si>
    <t>р. п. Новая Игирма</t>
  </si>
  <si>
    <t>р. п. Радищев</t>
  </si>
  <si>
    <t>р. п. Рудногорск</t>
  </si>
  <si>
    <t>р.п. Рудногорск</t>
  </si>
  <si>
    <t>р. п. Хребтовый</t>
  </si>
  <si>
    <t>д. Карстовая</t>
  </si>
  <si>
    <t>р. п. Шестаково</t>
  </si>
  <si>
    <t>п. Селезневский</t>
  </si>
  <si>
    <t>п. Суворовский</t>
  </si>
  <si>
    <t>р. п. Янгель</t>
  </si>
  <si>
    <t>ПС  110 Карьер</t>
  </si>
  <si>
    <t>п. Березняки</t>
  </si>
  <si>
    <t>ПС 110кВ Березняки</t>
  </si>
  <si>
    <t>п. Игирма</t>
  </si>
  <si>
    <t>п. Брусничный</t>
  </si>
  <si>
    <t>п. Дальний</t>
  </si>
  <si>
    <t>ПС 35кВ Дальний</t>
  </si>
  <si>
    <t>п. Заморский</t>
  </si>
  <si>
    <t>ПС 35кВ Заморский</t>
  </si>
  <si>
    <t>п. Коршуновский</t>
  </si>
  <si>
    <t>ПС 110кВ Н.Коршуниха</t>
  </si>
  <si>
    <t>ПС 110кВ Н.Илимская</t>
  </si>
  <si>
    <t>п. Речушка</t>
  </si>
  <si>
    <t>п. Семигорск</t>
  </si>
  <si>
    <t>п. Соцгородок</t>
  </si>
  <si>
    <t>Межмуниципальная территория</t>
  </si>
  <si>
    <t>п. ж/д станции Черная</t>
  </si>
  <si>
    <t>п. ж/д Черная</t>
  </si>
  <si>
    <t>Усть-Илимский 
район</t>
  </si>
  <si>
    <t>Железнодорожное МО</t>
  </si>
  <si>
    <t>р. п. Железнодорожный</t>
  </si>
  <si>
    <t>ПС 110 кВ Карапчанка, 
ПС 35 кВ Северная</t>
  </si>
  <si>
    <t>Бадарминское МО</t>
  </si>
  <si>
    <t>п. Бадарма</t>
  </si>
  <si>
    <t>ПС 35кВ Бадарма</t>
  </si>
  <si>
    <t>п. Бадарминск</t>
  </si>
  <si>
    <t>Кеульское МО</t>
  </si>
  <si>
    <t>с. Кеуль</t>
  </si>
  <si>
    <t>ПС 35кВ Кеуль</t>
  </si>
  <si>
    <t>д. Тушама</t>
  </si>
  <si>
    <t>Ершовское МО</t>
  </si>
  <si>
    <t>с. Ершово</t>
  </si>
  <si>
    <t>ПС 35кВ Ершово</t>
  </si>
  <si>
    <t>Подъеланское МО</t>
  </si>
  <si>
    <t>с. Подъеланка</t>
  </si>
  <si>
    <t>ДЭМ СПП</t>
  </si>
  <si>
    <t>Невонское МО</t>
  </si>
  <si>
    <t>п. Невон</t>
  </si>
  <si>
    <t>ПС 35кВ Невон, №20</t>
  </si>
  <si>
    <t>Седановское МО</t>
  </si>
  <si>
    <t>п. Седаново</t>
  </si>
  <si>
    <t>ПС 220кВ СПП-220, 
ПС 35кВ Седаново</t>
  </si>
  <si>
    <t>Эдучанское МО</t>
  </si>
  <si>
    <t>п. Эдучанка</t>
  </si>
  <si>
    <t>ПС 35кВ Эдучанка, Нижняя Эдучанка</t>
  </si>
  <si>
    <t>Усть-Кутский 
район</t>
  </si>
  <si>
    <t>Усть-Кутское МО</t>
  </si>
  <si>
    <t>г. Усть-Кут</t>
  </si>
  <si>
    <t>Янтальское МО</t>
  </si>
  <si>
    <t>р. п. Янталь</t>
  </si>
  <si>
    <t>СЭС только 2 фидера 0,4кВ</t>
  </si>
  <si>
    <t>Ручейское МО</t>
  </si>
  <si>
    <t>п. Ручей</t>
  </si>
  <si>
    <t>Верхнемарковское МО</t>
  </si>
  <si>
    <t>п.Верхнемарково</t>
  </si>
  <si>
    <t>Подымахинское МО</t>
  </si>
  <si>
    <t>с. Подымахино</t>
  </si>
  <si>
    <t>ПС 110/10кВ Подымахино</t>
  </si>
  <si>
    <t>Чунский 
 район</t>
  </si>
  <si>
    <t>Червянское МО</t>
  </si>
  <si>
    <t>с. Червянка</t>
  </si>
  <si>
    <t>ПС 35/10кВ Червянка</t>
  </si>
  <si>
    <t>лесной п. Джижива</t>
  </si>
  <si>
    <t>Адрес в населенном пункте, входящий в зону ответственности филиала ЦЭС (район, квартал, мкрн., ул. и т.д.)</t>
  </si>
  <si>
    <t>Балаганский  район</t>
  </si>
  <si>
    <t xml:space="preserve">Балаганское МО                </t>
  </si>
  <si>
    <t xml:space="preserve">п.Балаганск                </t>
  </si>
  <si>
    <t xml:space="preserve"> ОГУЭП ОКЭ</t>
  </si>
  <si>
    <t xml:space="preserve">Наша ПС 110/35/10 кВ "Балаганск"       </t>
  </si>
  <si>
    <t xml:space="preserve">Биритское МО   </t>
  </si>
  <si>
    <t>с.Бирит</t>
  </si>
  <si>
    <t>д.Одиса</t>
  </si>
  <si>
    <t xml:space="preserve">Заславское МО  </t>
  </si>
  <si>
    <t>д.Заславская</t>
  </si>
  <si>
    <t>д.Тарасовск</t>
  </si>
  <si>
    <t>п.Приморский</t>
  </si>
  <si>
    <t xml:space="preserve">Коноваловское МО   </t>
  </si>
  <si>
    <t>с.Коновалово</t>
  </si>
  <si>
    <t>д.Ташлыкова</t>
  </si>
  <si>
    <t xml:space="preserve">Тарнопольское МО   </t>
  </si>
  <si>
    <t>с.Тарнополь</t>
  </si>
  <si>
    <t>д.Анучинск</t>
  </si>
  <si>
    <t>д.Метляева</t>
  </si>
  <si>
    <t>ЗЭС</t>
  </si>
  <si>
    <t>ВЛ-110 кВ "Новозиминская балаганск" от оп 172 в сторону ПС Балаганск</t>
  </si>
  <si>
    <t xml:space="preserve">Шарагайское МО     </t>
  </si>
  <si>
    <t>с.Шарагай</t>
  </si>
  <si>
    <t xml:space="preserve">Кумарейское МО     </t>
  </si>
  <si>
    <t>с.Кумарейка</t>
  </si>
  <si>
    <t xml:space="preserve">Заларинский район    </t>
  </si>
  <si>
    <t xml:space="preserve">Заларинское МО                   </t>
  </si>
  <si>
    <t>п.Залари</t>
  </si>
  <si>
    <t>п. Залари</t>
  </si>
  <si>
    <t>Микрорайоны: Московский, Солнечный, ЗМЗ. Улицы: Сибирская, Совхозная, Гагарина, Ленина, Ордженикидзе</t>
  </si>
  <si>
    <t xml:space="preserve">ПС 110\35/10 кВ "Заря"    </t>
  </si>
  <si>
    <t xml:space="preserve">Заларинское МО                    </t>
  </si>
  <si>
    <t>блок-пост Халярты</t>
  </si>
  <si>
    <t xml:space="preserve">Бабагайское МО </t>
  </si>
  <si>
    <t>с.Бабагай</t>
  </si>
  <si>
    <t>д.Исаковка</t>
  </si>
  <si>
    <t>д.Муруй</t>
  </si>
  <si>
    <t>уч.Жизневка</t>
  </si>
  <si>
    <t>уч.Мариинск</t>
  </si>
  <si>
    <t xml:space="preserve">Тыретское МО               </t>
  </si>
  <si>
    <t>п.Тыреть 1-я</t>
  </si>
  <si>
    <t>ОГУЭП ОКЭ</t>
  </si>
  <si>
    <t>Улицы: 8 марта, Подгоная, Мамурково, Балаганка, К. Партизан, ул. Береговая</t>
  </si>
  <si>
    <t xml:space="preserve">Тыретское МО              </t>
  </si>
  <si>
    <t xml:space="preserve">п.ж/д станции Делюр </t>
  </si>
  <si>
    <t>п.ж/д станции Делюр</t>
  </si>
  <si>
    <t>заимка Мамуркова</t>
  </si>
  <si>
    <t xml:space="preserve">Бажирское МО </t>
  </si>
  <si>
    <t>с.Бажир</t>
  </si>
  <si>
    <t>д.Багантуй</t>
  </si>
  <si>
    <t>д.Красное Поле</t>
  </si>
  <si>
    <t>д.Московская</t>
  </si>
  <si>
    <t>д.Тунгуй</t>
  </si>
  <si>
    <t>с.Илганское</t>
  </si>
  <si>
    <t xml:space="preserve">Веренское МО    </t>
  </si>
  <si>
    <t>с.Веренка</t>
  </si>
  <si>
    <t xml:space="preserve">Веренское  МО   </t>
  </si>
  <si>
    <t>д.Тыреть-2-я</t>
  </si>
  <si>
    <t>д.Щеглаева</t>
  </si>
  <si>
    <t xml:space="preserve">Моисеевское МО  </t>
  </si>
  <si>
    <t>с.Моисеевка</t>
  </si>
  <si>
    <t>д.Березкино</t>
  </si>
  <si>
    <t xml:space="preserve">Моисеевское  МО </t>
  </si>
  <si>
    <t>д.Большая Заимка</t>
  </si>
  <si>
    <t>д.Тагна</t>
  </si>
  <si>
    <t>уч.Благодатный</t>
  </si>
  <si>
    <t>уч.Верхний</t>
  </si>
  <si>
    <t>уч.Первое Мая</t>
  </si>
  <si>
    <t xml:space="preserve">Мойганское МО    </t>
  </si>
  <si>
    <t>с.Мойган</t>
  </si>
  <si>
    <t>д.Каратаева</t>
  </si>
  <si>
    <t>д.Романенкина</t>
  </si>
  <si>
    <t>д.Чаданова</t>
  </si>
  <si>
    <t>уч.Кирхай</t>
  </si>
  <si>
    <t>уч.Мягчинский</t>
  </si>
  <si>
    <t>уч.Халты</t>
  </si>
  <si>
    <t xml:space="preserve">Новочеремховское </t>
  </si>
  <si>
    <t>с.Новочеремхово</t>
  </si>
  <si>
    <t>д.Большой Карлук</t>
  </si>
  <si>
    <t>д.Бухарова</t>
  </si>
  <si>
    <t>д.Ленденева</t>
  </si>
  <si>
    <t>д.Минеева</t>
  </si>
  <si>
    <t>уч.Ремезовский</t>
  </si>
  <si>
    <t xml:space="preserve">Семеновское МО  </t>
  </si>
  <si>
    <t>с.Семеновское</t>
  </si>
  <si>
    <t>д.Корсунгай</t>
  </si>
  <si>
    <t>уч.Мейеровка</t>
  </si>
  <si>
    <t xml:space="preserve">Троицкое МО   </t>
  </si>
  <si>
    <t>с.Троицк</t>
  </si>
  <si>
    <t>д.Дмитриевка</t>
  </si>
  <si>
    <t>д.Заблагар</t>
  </si>
  <si>
    <t>д.Сорты</t>
  </si>
  <si>
    <t>заимка Замазчикова</t>
  </si>
  <si>
    <t>заимка Шабалина</t>
  </si>
  <si>
    <t>заимка Щербакова</t>
  </si>
  <si>
    <t>уч.Мостовка</t>
  </si>
  <si>
    <t xml:space="preserve">Ханжиновское МО </t>
  </si>
  <si>
    <t>с.Ханжиново</t>
  </si>
  <si>
    <t>уч.Николаевский</t>
  </si>
  <si>
    <t>с.Холмогой</t>
  </si>
  <si>
    <t>д.Романова</t>
  </si>
  <si>
    <t>д.Сенная Падь</t>
  </si>
  <si>
    <t xml:space="preserve">Хор-Тагнинское МО  </t>
  </si>
  <si>
    <t>с.Хор-Тагна</t>
  </si>
  <si>
    <t>Улицы: Хорская, Кавказкая.</t>
  </si>
  <si>
    <t>д.Окинские Сачки</t>
  </si>
  <si>
    <t>уч.Среднепихтинский</t>
  </si>
  <si>
    <t>уч.Бахвалово</t>
  </si>
  <si>
    <t>уч.Дагник</t>
  </si>
  <si>
    <t>уч.Пихтинский</t>
  </si>
  <si>
    <t>уч.Шарагул-Сачки</t>
  </si>
  <si>
    <t xml:space="preserve">уч. Таежный </t>
  </si>
  <si>
    <t>Сетей нет</t>
  </si>
  <si>
    <t xml:space="preserve">Черемшанское МО </t>
  </si>
  <si>
    <t>с.Черемшанка</t>
  </si>
  <si>
    <t>д.Новометелкина</t>
  </si>
  <si>
    <t xml:space="preserve">уч. Хор-Бутырина </t>
  </si>
  <si>
    <t>п.Делюр</t>
  </si>
  <si>
    <t>ВЛ-500 кВ №563 "Тулун - УПК-500" ЦЭС обслуживает уч-к ВЛ от оп 360 до УПК-500</t>
  </si>
  <si>
    <t>ВЛ-500 кВ №568 "Ново-Зиминская - УПК-500" ЦЭС обслуживает уч-к ВЛ от оп 93 до УПК-500</t>
  </si>
  <si>
    <t>ВЛ-220 кВ №230 "Черемхово-Новозиминская" ЦЭС обслуживает ВЛ от опоры №327 до ПС Черемхово</t>
  </si>
  <si>
    <t>ВЛ-110 "Солерудник - Зима тяговая" ЦЭС обслуживает уч-к ВЛ от ПС Солерудник до оп 89</t>
  </si>
  <si>
    <t>ВЛ-110 "Делюр - Зима тяговая" ЦЭС обслуживает уч-к ВЛ от ПС Делюр до оп 35</t>
  </si>
  <si>
    <t>от с. Ханжиново до р. Ока</t>
  </si>
  <si>
    <t>ВЛ-35 кВ Ханжиново-Новолетники ЦЭС обслуживает в пролётах опор от №11до ПС Ханжиново,</t>
  </si>
  <si>
    <t>от с. Моисеевка до р. Ока</t>
  </si>
  <si>
    <t>ВЛ-35 кВ Новолетники-Моисеевка ЦЭС обслуживает в пролётах опор №№1-154</t>
  </si>
  <si>
    <t xml:space="preserve">Усольский  район      </t>
  </si>
  <si>
    <t>Усольское МО</t>
  </si>
  <si>
    <t>г. Усолье-Сибирское</t>
  </si>
  <si>
    <t xml:space="preserve">Белореченское МО             </t>
  </si>
  <si>
    <t>п.Белореченский</t>
  </si>
  <si>
    <t>п. Белореченский</t>
  </si>
  <si>
    <t xml:space="preserve">Большееланское МО  </t>
  </si>
  <si>
    <t>с.Большая Елань</t>
  </si>
  <si>
    <t>ул. Декабристов, Мелиораторов, Октабрьская, Совхозная, Новая, Полевая, Степная, Паргачева, 1,2,3 Восточные, Армейская, Космонавтов, Луговая, Нагорная, Пионерская, Победы, пер. Советский, Трактовая, Юбилейная, Зеленая, Нагорная, Озерная.</t>
  </si>
  <si>
    <t>д.Архиреевка</t>
  </si>
  <si>
    <t>ООО "Строительство и проеткирование"</t>
  </si>
  <si>
    <t xml:space="preserve">Наша ВЛ-10кВ отпайка на КТП100ПА/160 запитана от ВЛ-10кВ "Пионерская-Квалиновка" </t>
  </si>
  <si>
    <t>д.Большежилкино</t>
  </si>
  <si>
    <t>д.Низовцево</t>
  </si>
  <si>
    <t>д.Калиновка</t>
  </si>
  <si>
    <t>д. Новоясачное</t>
  </si>
  <si>
    <t>с.Целоты</t>
  </si>
  <si>
    <t>Наша ПС 110/10 Новожилкино</t>
  </si>
  <si>
    <t xml:space="preserve">Мишелевское МО                 </t>
  </si>
  <si>
    <t>п. Усолье-7</t>
  </si>
  <si>
    <t>Рапред. сетей  10-0,4 кВ нет. Наша ПС 110/10 Лесозавод, ПС 220/10 кВ Лесная</t>
  </si>
  <si>
    <t>п.Мишелевка</t>
  </si>
  <si>
    <t>Рапред. сетей  10-0,4 кВ нет наша ПС 110/10 Лесозавод</t>
  </si>
  <si>
    <t>д.Глубокий Лог</t>
  </si>
  <si>
    <t>Рапред. сетей  10-0,4 кВ нет. Наша ПС 110/10 Лесозавод</t>
  </si>
  <si>
    <t>с.Хайта</t>
  </si>
  <si>
    <t>ПС 110/10 Лесозавод</t>
  </si>
  <si>
    <t xml:space="preserve">Железнодорожное МО </t>
  </si>
  <si>
    <t>п.Железнодорожный</t>
  </si>
  <si>
    <t>д.Китой</t>
  </si>
  <si>
    <t>д.Старя Ясачная</t>
  </si>
  <si>
    <t xml:space="preserve">Наша сеть 6/0,4 кВ запитана от ВЛ-6кВ ф. пионерский ОГУЭП ОКЭ </t>
  </si>
  <si>
    <t>п.Набережный</t>
  </si>
  <si>
    <t>с.Биликтуй</t>
  </si>
  <si>
    <t xml:space="preserve">Мальтинское МО  </t>
  </si>
  <si>
    <t>с.Мальта</t>
  </si>
  <si>
    <t>с Мальта</t>
  </si>
  <si>
    <t>Наша ПС 110/35/10 кВ "Белореченская"</t>
  </si>
  <si>
    <t xml:space="preserve">Тайтурское МО                  </t>
  </si>
  <si>
    <t>п.Тайтурка</t>
  </si>
  <si>
    <t>п. Тайтурка</t>
  </si>
  <si>
    <t xml:space="preserve"> Наши ПС 35/10 кВ "Тайтурка" П/С 35/10 Сосновка </t>
  </si>
  <si>
    <t>д.Буреть</t>
  </si>
  <si>
    <t>д.Кочериково</t>
  </si>
  <si>
    <t>с.Холмушино</t>
  </si>
  <si>
    <t xml:space="preserve">Новожилкинское МО </t>
  </si>
  <si>
    <t>с.Новожилкино</t>
  </si>
  <si>
    <t>д.Ключевая</t>
  </si>
  <si>
    <t>д.Култук</t>
  </si>
  <si>
    <t xml:space="preserve">Тельминское МО                  </t>
  </si>
  <si>
    <t>п.Тельма</t>
  </si>
  <si>
    <t>Наши ПС 110/35/6 ЗГО и ПС 35/10  Железнодорожник.</t>
  </si>
  <si>
    <t>д.Сапиновка</t>
  </si>
  <si>
    <t>п.Озерный</t>
  </si>
  <si>
    <t>п.Саннолыжный</t>
  </si>
  <si>
    <t>п.Тюменск</t>
  </si>
  <si>
    <t>п. Ершовка</t>
  </si>
  <si>
    <t xml:space="preserve">Новомальтинское МО  </t>
  </si>
  <si>
    <t>п.Новомальтинск</t>
  </si>
  <si>
    <t>д.Бадай</t>
  </si>
  <si>
    <t xml:space="preserve">Раздольинское МО  </t>
  </si>
  <si>
    <t>п.Раздолье</t>
  </si>
  <si>
    <t>п. Рзаздолье</t>
  </si>
  <si>
    <t>д.Борисова</t>
  </si>
  <si>
    <t>п.Большая Черемшанка</t>
  </si>
  <si>
    <t>Дизель</t>
  </si>
  <si>
    <t>п.Манинск</t>
  </si>
  <si>
    <t xml:space="preserve">Сосновское МО   </t>
  </si>
  <si>
    <t>с.Сосновка</t>
  </si>
  <si>
    <t>д.Арансахой</t>
  </si>
  <si>
    <t>п.Белогорск</t>
  </si>
  <si>
    <t>п.Тальяны</t>
  </si>
  <si>
    <t>п.Ходарей</t>
  </si>
  <si>
    <t>п.Ягаты</t>
  </si>
  <si>
    <t>Среднинское МО</t>
  </si>
  <si>
    <t>п. Средний</t>
  </si>
  <si>
    <t>Войсковая часть Авиабаза "Белая"</t>
  </si>
  <si>
    <t>Рядом проходит ВЛ-10 кВ Буреть Кочериково</t>
  </si>
  <si>
    <t>п. Степной</t>
  </si>
  <si>
    <t xml:space="preserve">Черемховский  район   </t>
  </si>
  <si>
    <t xml:space="preserve">Михайловское  МО                </t>
  </si>
  <si>
    <t>п.Михайловка</t>
  </si>
  <si>
    <t>п.Михайловка ОГУЭП ОКЭ</t>
  </si>
  <si>
    <t>п. Михайловка</t>
  </si>
  <si>
    <t>ул. Советская, Вокзальная</t>
  </si>
  <si>
    <t xml:space="preserve">ПС 110/6 кВ "Огнеупоры"  </t>
  </si>
  <si>
    <t>д.Субботина</t>
  </si>
  <si>
    <t>д.Суббтина  ОГУЭП ОКЭ</t>
  </si>
  <si>
    <t>д. Субботина</t>
  </si>
  <si>
    <t xml:space="preserve">Алехинское МО </t>
  </si>
  <si>
    <t>с.Алехино</t>
  </si>
  <si>
    <t>д.Заморская</t>
  </si>
  <si>
    <t>д.Паршевникова</t>
  </si>
  <si>
    <t>д.Средний Булай</t>
  </si>
  <si>
    <t xml:space="preserve">Бельское МО  </t>
  </si>
  <si>
    <t>с.Бельск</t>
  </si>
  <si>
    <t>д.Елань</t>
  </si>
  <si>
    <t>д.Ключи</t>
  </si>
  <si>
    <t>д.Комарова</t>
  </si>
  <si>
    <t>д.Лохова</t>
  </si>
  <si>
    <t>д.Поморцева</t>
  </si>
  <si>
    <t xml:space="preserve">Булайское МО  </t>
  </si>
  <si>
    <t>с.Верхний Булай</t>
  </si>
  <si>
    <t>д.Белькова</t>
  </si>
  <si>
    <t>д.Искра</t>
  </si>
  <si>
    <t>д.Козлова</t>
  </si>
  <si>
    <t>д.Протасова</t>
  </si>
  <si>
    <t>д.Чернухина</t>
  </si>
  <si>
    <t xml:space="preserve">Голуметское МО   </t>
  </si>
  <si>
    <t>с.Голуметь</t>
  </si>
  <si>
    <t>д.Баталаева</t>
  </si>
  <si>
    <t>д.Верхняя Иреть</t>
  </si>
  <si>
    <t>д.Елоты</t>
  </si>
  <si>
    <t>заимка Труженик</t>
  </si>
  <si>
    <t>п.Полежаева</t>
  </si>
  <si>
    <t>уч.Мандагай</t>
  </si>
  <si>
    <t xml:space="preserve">Зерновское МО   </t>
  </si>
  <si>
    <t>с.Зерновое</t>
  </si>
  <si>
    <t>д.Бархатова</t>
  </si>
  <si>
    <t>д.Касьяновка</t>
  </si>
  <si>
    <t>д.Петровка</t>
  </si>
  <si>
    <t>п.Молочное</t>
  </si>
  <si>
    <t xml:space="preserve">Каменно-Ангарское МО                 </t>
  </si>
  <si>
    <t>с.Каменно-Ангарск</t>
  </si>
  <si>
    <t>д.Балухарь</t>
  </si>
  <si>
    <t xml:space="preserve">Нижнеиретское МО  </t>
  </si>
  <si>
    <t>с.Нижняя Иреть</t>
  </si>
  <si>
    <t>д.Бажей</t>
  </si>
  <si>
    <t>заимка Гусева</t>
  </si>
  <si>
    <t>заимка Невидимова</t>
  </si>
  <si>
    <t>заимка Шестакова</t>
  </si>
  <si>
    <t>п.Паточный</t>
  </si>
  <si>
    <t>д. Большебельск</t>
  </si>
  <si>
    <t xml:space="preserve">Новогромовское МО  </t>
  </si>
  <si>
    <t>с.Новогромово</t>
  </si>
  <si>
    <t>д.Старо Громово</t>
  </si>
  <si>
    <t>д.Громово</t>
  </si>
  <si>
    <t>д.Забитуй</t>
  </si>
  <si>
    <t>д.Катом</t>
  </si>
  <si>
    <t>д.Малиновка</t>
  </si>
  <si>
    <t>д.Шаманаева</t>
  </si>
  <si>
    <t xml:space="preserve">Новостроевское МО  </t>
  </si>
  <si>
    <t>с.Новостройка</t>
  </si>
  <si>
    <t>п.Чернушка-1</t>
  </si>
  <si>
    <t>п.Чернушка-2</t>
  </si>
  <si>
    <t>п.Инга</t>
  </si>
  <si>
    <t xml:space="preserve">Онотское МО    </t>
  </si>
  <si>
    <t>с.Онот</t>
  </si>
  <si>
    <t>п.Ургантуй</t>
  </si>
  <si>
    <t xml:space="preserve">Парфеновское МО  </t>
  </si>
  <si>
    <t>с.Парфеново</t>
  </si>
  <si>
    <t>д.Гавриловская</t>
  </si>
  <si>
    <t>д.Герасимова</t>
  </si>
  <si>
    <t>д.Гымыль</t>
  </si>
  <si>
    <t>д.Жернакова</t>
  </si>
  <si>
    <t>д.Исакова</t>
  </si>
  <si>
    <t>д.Малая Ленская</t>
  </si>
  <si>
    <t>д.Мотова</t>
  </si>
  <si>
    <t>д.Русская Аларь</t>
  </si>
  <si>
    <t>д.Савинская</t>
  </si>
  <si>
    <t>д.Сарапулова</t>
  </si>
  <si>
    <t>д.Средняя</t>
  </si>
  <si>
    <t>д.Ступова</t>
  </si>
  <si>
    <t>д.Топка</t>
  </si>
  <si>
    <t>д.Тюмень</t>
  </si>
  <si>
    <t>д.Хорьки</t>
  </si>
  <si>
    <t>заимка Тарбажи</t>
  </si>
  <si>
    <t xml:space="preserve">Саянское МО  </t>
  </si>
  <si>
    <t>с.Саянское</t>
  </si>
  <si>
    <t>д.Жалгай</t>
  </si>
  <si>
    <t>д.Красный Брод</t>
  </si>
  <si>
    <t>д.Хандагай</t>
  </si>
  <si>
    <t>уч.Индон</t>
  </si>
  <si>
    <t xml:space="preserve">Лоховское МО   </t>
  </si>
  <si>
    <t>с.Лохово</t>
  </si>
  <si>
    <t>д.Жмурова</t>
  </si>
  <si>
    <t>д.Нены</t>
  </si>
  <si>
    <t>д.Табук</t>
  </si>
  <si>
    <t xml:space="preserve">Тальниковское МО  </t>
  </si>
  <si>
    <t>с.Тальники</t>
  </si>
  <si>
    <t>д.Тунгусы</t>
  </si>
  <si>
    <t>п.Сплавная</t>
  </si>
  <si>
    <t>п.Юлинск</t>
  </si>
  <si>
    <t xml:space="preserve">Тунгусское МО  </t>
  </si>
  <si>
    <t>с.Тунгуска</t>
  </si>
  <si>
    <t>д. Белые Ключи</t>
  </si>
  <si>
    <t>п. Мото-Бадары</t>
  </si>
  <si>
    <t>дизель</t>
  </si>
  <si>
    <t xml:space="preserve">Узколугское МО    </t>
  </si>
  <si>
    <t>с.Узкий Луг</t>
  </si>
  <si>
    <t xml:space="preserve"> </t>
  </si>
  <si>
    <t>д.Худорожкина</t>
  </si>
  <si>
    <t>заимка Нижняя Иреть</t>
  </si>
  <si>
    <t xml:space="preserve">Черемховское МО  </t>
  </si>
  <si>
    <t>с.Рысево</t>
  </si>
  <si>
    <t>д. Кирзавод</t>
  </si>
  <si>
    <t>д.Белобородова</t>
  </si>
  <si>
    <t>д.Муратова</t>
  </si>
  <si>
    <t>д.Поздеева</t>
  </si>
  <si>
    <t>д.Старый Кутугун</t>
  </si>
  <si>
    <t>д.Трактовая</t>
  </si>
  <si>
    <t>д.Шубина</t>
  </si>
  <si>
    <t>заимка Чемодариха</t>
  </si>
  <si>
    <t>г. Черемхово</t>
  </si>
  <si>
    <t xml:space="preserve"> ОГУЭП ОКЭ Черемховские ЭС</t>
  </si>
  <si>
    <t>о. п. Трактовый, ул. Недогарова, Озёрная, Вокзальная, Чаплыгина, Свердлова, Транспортная, Е. Бердниковой, Дек. Событий, М. Горького; пер. Малый, Безымянный, ул. Литвинова</t>
  </si>
  <si>
    <t xml:space="preserve"> Наши ПС 35/6 "Восточная", "Западная-3", "Ново-Гришевская" "ЧНФ", Объединенная", "Первомайская"</t>
  </si>
  <si>
    <t>ВЭС</t>
  </si>
  <si>
    <t>от д. Ершовка до р. Ангара</t>
  </si>
  <si>
    <t>ВЛ-110 кВ "Черемхово - Свирск" отпайка на ПС Оса ЦЭС обслуживает пролеты опор №№1-140</t>
  </si>
  <si>
    <t xml:space="preserve">Аларский  район       </t>
  </si>
  <si>
    <t xml:space="preserve">Аларское МО    </t>
  </si>
  <si>
    <t>с.Аларь</t>
  </si>
  <si>
    <t xml:space="preserve">д.Алзобей </t>
  </si>
  <si>
    <t>д. Готол</t>
  </si>
  <si>
    <t>д.Кукунур</t>
  </si>
  <si>
    <t xml:space="preserve">д.Куркат </t>
  </si>
  <si>
    <t xml:space="preserve">д.Улзет </t>
  </si>
  <si>
    <t xml:space="preserve">Александровское МО    </t>
  </si>
  <si>
    <t>с.Александровск</t>
  </si>
  <si>
    <t xml:space="preserve">д.Угольная </t>
  </si>
  <si>
    <t>д.Шапшалтуй</t>
  </si>
  <si>
    <t>д. Нормы</t>
  </si>
  <si>
    <t xml:space="preserve">Алятское МО     </t>
  </si>
  <si>
    <t>с.Аляты</t>
  </si>
  <si>
    <t xml:space="preserve">д. Большеусовская </t>
  </si>
  <si>
    <t xml:space="preserve">д.Высотская </t>
  </si>
  <si>
    <t xml:space="preserve">д. Мардай </t>
  </si>
  <si>
    <t>д. Халты</t>
  </si>
  <si>
    <t xml:space="preserve">д. Чухлинская </t>
  </si>
  <si>
    <t xml:space="preserve">Ангарское МО   </t>
  </si>
  <si>
    <t>с.Ангарский</t>
  </si>
  <si>
    <t xml:space="preserve">д.Апхайта </t>
  </si>
  <si>
    <t xml:space="preserve">д.Быково </t>
  </si>
  <si>
    <t xml:space="preserve">Бахтайское МО   </t>
  </si>
  <si>
    <t>с.Бахтай</t>
  </si>
  <si>
    <t xml:space="preserve">д.Жлобина </t>
  </si>
  <si>
    <t xml:space="preserve">д.Саган-Жалгай </t>
  </si>
  <si>
    <t xml:space="preserve">д. Ундэр-Хуан </t>
  </si>
  <si>
    <t xml:space="preserve">Забитуйское МО   </t>
  </si>
  <si>
    <t>с.Забитуй</t>
  </si>
  <si>
    <t>с. Забитуй</t>
  </si>
  <si>
    <t>ул.Лесная, ул.Гоголя, ул.Советская, ул. Совхозная</t>
  </si>
  <si>
    <t xml:space="preserve">Наши ВЛ-110 кВ "Черемхово-Забитуй" и ВЛ-110 кВ " Забитуй-Головинская"   </t>
  </si>
  <si>
    <t xml:space="preserve">д.Иваново </t>
  </si>
  <si>
    <t xml:space="preserve">д. Нарены </t>
  </si>
  <si>
    <t xml:space="preserve">д.. Омулевка </t>
  </si>
  <si>
    <t xml:space="preserve">Маниловское МО    </t>
  </si>
  <si>
    <t>с.Маниловск</t>
  </si>
  <si>
    <t>Районный отдел образования</t>
  </si>
  <si>
    <t>с. Маниловск</t>
  </si>
  <si>
    <t>ул.Советская, ул. Лесная, ул. Новая, ул. Средняя</t>
  </si>
  <si>
    <t xml:space="preserve">д. Занино </t>
  </si>
  <si>
    <t>д. Корховская д</t>
  </si>
  <si>
    <t>д. Шаховская д</t>
  </si>
  <si>
    <t>д. Шульгина д</t>
  </si>
  <si>
    <t xml:space="preserve">Егоровское МО  </t>
  </si>
  <si>
    <t>с.Егоровск</t>
  </si>
  <si>
    <t xml:space="preserve">д. Кербулак </t>
  </si>
  <si>
    <t xml:space="preserve">д. Хуруй </t>
  </si>
  <si>
    <t xml:space="preserve">Зонское МО  </t>
  </si>
  <si>
    <t>с.Зоны</t>
  </si>
  <si>
    <t xml:space="preserve">д. Бурятский </t>
  </si>
  <si>
    <t xml:space="preserve">д. Вершина </t>
  </si>
  <si>
    <t xml:space="preserve">д. Шастина </t>
  </si>
  <si>
    <t>д. Яматы</t>
  </si>
  <si>
    <t xml:space="preserve">Иваническое МО   </t>
  </si>
  <si>
    <t>с.Иваническ</t>
  </si>
  <si>
    <t>д. Киркей</t>
  </si>
  <si>
    <t xml:space="preserve">д. Ключи </t>
  </si>
  <si>
    <t xml:space="preserve">д. Отрадная </t>
  </si>
  <si>
    <t xml:space="preserve">д. Шалоты </t>
  </si>
  <si>
    <t xml:space="preserve">Куйтинское МО  </t>
  </si>
  <si>
    <t>с.Куйта</t>
  </si>
  <si>
    <t xml:space="preserve">д. Аршан </t>
  </si>
  <si>
    <t>д. Заречное</t>
  </si>
  <si>
    <t xml:space="preserve">д. Идеал </t>
  </si>
  <si>
    <t xml:space="preserve">д. Малолучинск </t>
  </si>
  <si>
    <t>д. Хигинск</t>
  </si>
  <si>
    <t xml:space="preserve">Кутуликское МО    </t>
  </si>
  <si>
    <t>п.Кутулик</t>
  </si>
  <si>
    <t>Агропромэнерго</t>
  </si>
  <si>
    <t>ул.Целинная, ул 40-лет Октября,ул.Росийская</t>
  </si>
  <si>
    <t>Наши ПС 110\10 кВ "Кутулик-110", ПС 35/10 кВ "Кутулик-35", ПС 35/0,4 кВ "Школа"</t>
  </si>
  <si>
    <t xml:space="preserve">с. Головинское </t>
  </si>
  <si>
    <t xml:space="preserve">с. Шелемина </t>
  </si>
  <si>
    <t xml:space="preserve">Могоеновское МО   </t>
  </si>
  <si>
    <t>с.Могоенок</t>
  </si>
  <si>
    <t xml:space="preserve">д. Берестенникова </t>
  </si>
  <si>
    <t xml:space="preserve">д. Маломолева </t>
  </si>
  <si>
    <t xml:space="preserve">д. Малый Кутулик </t>
  </si>
  <si>
    <t xml:space="preserve">д. Могой </t>
  </si>
  <si>
    <t xml:space="preserve">д. Тютрина </t>
  </si>
  <si>
    <t xml:space="preserve">Нельхайское МО    </t>
  </si>
  <si>
    <t>с.Апхульта</t>
  </si>
  <si>
    <t xml:space="preserve">д. Кундулун </t>
  </si>
  <si>
    <t>д. Мольта</t>
  </si>
  <si>
    <t xml:space="preserve">д. Нельхай </t>
  </si>
  <si>
    <t xml:space="preserve">Ныгдинское МО   </t>
  </si>
  <si>
    <t>с.Ныгда</t>
  </si>
  <si>
    <t>с. Ныгда</t>
  </si>
  <si>
    <t>ул. Советская, ул. Эдыгей, ул. Подгорная,ул. Полевая, пер. Полевой,ул. Степная, ул. Молодежная, ул. Совхозная, ул. Назарова, пер. Красный, ул. Трактовая, Зеленая, ул. Комсомольская, ул. Ветеранов, ул. Новая, пер. Трудовой, Школьный</t>
  </si>
  <si>
    <t xml:space="preserve">д. Буркова </t>
  </si>
  <si>
    <t xml:space="preserve">д. Халта </t>
  </si>
  <si>
    <t xml:space="preserve">Табарсукское МО  </t>
  </si>
  <si>
    <t>с.Табарсук</t>
  </si>
  <si>
    <t xml:space="preserve">д. Аргалей </t>
  </si>
  <si>
    <t xml:space="preserve">д. Большая Ерма </t>
  </si>
  <si>
    <t xml:space="preserve">д. Дута </t>
  </si>
  <si>
    <t xml:space="preserve">д. Кирюшина </t>
  </si>
  <si>
    <t xml:space="preserve">Тыргетуйское МО  </t>
  </si>
  <si>
    <t>с.Тыргетуй</t>
  </si>
  <si>
    <t xml:space="preserve">д. Балтуй </t>
  </si>
  <si>
    <t xml:space="preserve">д. Икинат </t>
  </si>
  <si>
    <t xml:space="preserve">Нукутский  район      </t>
  </si>
  <si>
    <t xml:space="preserve">Алтарикское МО </t>
  </si>
  <si>
    <t>с.Алтарик</t>
  </si>
  <si>
    <t xml:space="preserve">д. Кирилловская </t>
  </si>
  <si>
    <t>д. Потеряиха</t>
  </si>
  <si>
    <t xml:space="preserve">Закулейское МО   </t>
  </si>
  <si>
    <t>с.Закулей</t>
  </si>
  <si>
    <t xml:space="preserve">д.Бурятский Мельхитуй </t>
  </si>
  <si>
    <t xml:space="preserve">Новоленинское МО    </t>
  </si>
  <si>
    <t>с.Новоленино</t>
  </si>
  <si>
    <t xml:space="preserve">д. Заходы </t>
  </si>
  <si>
    <t xml:space="preserve">д. Зунгар </t>
  </si>
  <si>
    <t xml:space="preserve">Новонукутское МО   </t>
  </si>
  <si>
    <t>п.Новонукуткий</t>
  </si>
  <si>
    <t>Улицы:Чехова, Спортивная, Шолохова, Кирова, Терешкова, Совхозная, Подгорная, Октябрьская, Байкальская, Полевая, ул. Комсомольская, Энтузиастов, Гагарина, Майская, Профсоюзная, Татхальская, пер. Новый, ул. Сосновая, Российская, Магистральная, Северная, Плишкина.</t>
  </si>
  <si>
    <t>Наша ПС 110/35/10 "Новонукутск-110"</t>
  </si>
  <si>
    <t xml:space="preserve">с. Заречный </t>
  </si>
  <si>
    <t>д. Татхал-Онгой</t>
  </si>
  <si>
    <t xml:space="preserve">Нукутское МО    </t>
  </si>
  <si>
    <t>с.Нукуты</t>
  </si>
  <si>
    <t xml:space="preserve">д. Ворот-Онгой </t>
  </si>
  <si>
    <t xml:space="preserve">д. Макарьевская </t>
  </si>
  <si>
    <t xml:space="preserve">д. Хамхар </t>
  </si>
  <si>
    <t xml:space="preserve">д. Чичиковская </t>
  </si>
  <si>
    <t xml:space="preserve">Первомайское МО  </t>
  </si>
  <si>
    <t>п. Дружный</t>
  </si>
  <si>
    <t>с.Первомайское</t>
  </si>
  <si>
    <t xml:space="preserve">п. Степное </t>
  </si>
  <si>
    <t xml:space="preserve">Хадаханское МО   </t>
  </si>
  <si>
    <t>с.Хадахан</t>
  </si>
  <si>
    <t xml:space="preserve">д. Русский Мельхитуй </t>
  </si>
  <si>
    <t xml:space="preserve">Харетское МО   </t>
  </si>
  <si>
    <t>с.Хареты</t>
  </si>
  <si>
    <t xml:space="preserve">д. Большебаяновская </t>
  </si>
  <si>
    <t xml:space="preserve">д. Васильевское </t>
  </si>
  <si>
    <t xml:space="preserve">д. Задоновская </t>
  </si>
  <si>
    <t xml:space="preserve">д. Побединская </t>
  </si>
  <si>
    <t xml:space="preserve">Целинное МО    </t>
  </si>
  <si>
    <t>с.Целинный</t>
  </si>
  <si>
    <t xml:space="preserve">д. Наймодай </t>
  </si>
  <si>
    <t xml:space="preserve">д. Новоселова </t>
  </si>
  <si>
    <t xml:space="preserve">д. Саган-Жалгай </t>
  </si>
  <si>
    <t xml:space="preserve">д. Ункурлик </t>
  </si>
  <si>
    <t xml:space="preserve">Шаратское МО </t>
  </si>
  <si>
    <t>с.Шараты</t>
  </si>
  <si>
    <t xml:space="preserve">д. Ей </t>
  </si>
  <si>
    <t xml:space="preserve">д. Куйта </t>
  </si>
  <si>
    <t xml:space="preserve">д. Тангуты </t>
  </si>
  <si>
    <t>Ангарский район</t>
  </si>
  <si>
    <t>Ангарское МО</t>
  </si>
  <si>
    <t>г. Ангарск</t>
  </si>
  <si>
    <t>ЮЭС</t>
  </si>
  <si>
    <t xml:space="preserve">ВЛ-500 кВ №566 "УПК-500 - Ключи" ЦЭС обслуживает пролеты опор №№1-454; ВЛ-500 кВ "Иркутская - Ключи" ЦЭС обслуживает от лин. портала до опоры №1 </t>
  </si>
  <si>
    <t>ОГУЭП ОКЭ Ангарские ЭС</t>
  </si>
  <si>
    <t>ВЛ-220 кВ ПС Иркутская - ПС Шелехово (№210,209); ВЛ-220 кВ ПС Иркутская - НИТЭЦ (№203, 204)  линейные порталы на ПС Иркутская</t>
  </si>
  <si>
    <t>между г. Ангарск ТЭЦ-10 и до р. Ангара</t>
  </si>
  <si>
    <t>ВЛ-110 "ТЭЦ-10 - Урик" ц. 1и2 ЦЭС обслуживает пролеты опор №№ 1-26</t>
  </si>
  <si>
    <t>от г. Ангарск до р. Ангара</t>
  </si>
  <si>
    <t xml:space="preserve">ВЛ-35 кВ "Цемзавод - Усть Балей" ц. 1 и 2 ЦЭС обслуживает пролеты опор №1-49 </t>
  </si>
  <si>
    <t>между г. Ангарск ТЭЦ-10 и поселком Вересовка</t>
  </si>
  <si>
    <t>ВЛ-110 кВ "Ново-Ленино - ТЭЦ-10" ЦЭС обслуживает пролеты опор №27 до лин. портала ТЭЦ-10</t>
  </si>
  <si>
    <t>п. Мегет</t>
  </si>
  <si>
    <t>Мегетское МО</t>
  </si>
  <si>
    <t>между поселком Мегет и поселком Вересовка</t>
  </si>
  <si>
    <t xml:space="preserve">ВЛ-110 "Ново-Ленино -Мегет" ЦЭС обслуживает пролеты опор №№27 до ПС Мегет, </t>
  </si>
  <si>
    <t xml:space="preserve">Улицы:Садовая, Долгожданная, Весенняя, Сосновая, ул. Некрасова, ул. Еловая, Молодежная. Надежды, ул. Березовая, пер. Школьный, жилой массив вдоль ДРСУ-4. </t>
  </si>
  <si>
    <t xml:space="preserve">Мегетское МО                 </t>
  </si>
  <si>
    <t>д.Зверево</t>
  </si>
  <si>
    <t>п.Зверево</t>
  </si>
  <si>
    <t>ул. Центральная, ул. лево Бережная, Противопожарная, ул. Теневая</t>
  </si>
  <si>
    <t>п.Ключевая</t>
  </si>
  <si>
    <t>д.Зуй</t>
  </si>
  <si>
    <t>д.Стеклянка</t>
  </si>
  <si>
    <t>д.Ударник</t>
  </si>
  <si>
    <t>ул. Центральная</t>
  </si>
  <si>
    <t>вдоль по пер. Западному и ул. Центральная</t>
  </si>
  <si>
    <t xml:space="preserve">Одинское МО  </t>
  </si>
  <si>
    <t>с.Одинск</t>
  </si>
  <si>
    <t>г.Ангарск - ОГУЭП ОКЭ</t>
  </si>
  <si>
    <t>с. Одинск</t>
  </si>
  <si>
    <t xml:space="preserve">Савватевское МО  </t>
  </si>
  <si>
    <t>с.Савватеевка</t>
  </si>
  <si>
    <t>Главный инженер ЦЭС</t>
  </si>
  <si>
    <t>Исполнитель:</t>
  </si>
  <si>
    <t>Иркутский район</t>
  </si>
  <si>
    <t>Ушаковское МО</t>
  </si>
  <si>
    <t>Листвянское МО</t>
  </si>
  <si>
    <t>р. п. Листвянка</t>
  </si>
  <si>
    <t>п. Листвянка</t>
  </si>
  <si>
    <t>п. Никола</t>
  </si>
  <si>
    <t>п. Большие Коты</t>
  </si>
  <si>
    <t>Большереченское МО</t>
  </si>
  <si>
    <t>р. п. Большая Речка</t>
  </si>
  <si>
    <t>п. Большая Речка</t>
  </si>
  <si>
    <t>д.Бурдаковка</t>
  </si>
  <si>
    <t>распределительных сетей 10-0,4 кВ ЮЭС  нет, граница БП и ЭО по отходящим ВЛ-10 кВ от ВЛ-10 кВ ПС Сосновая - Бурдугуз</t>
  </si>
  <si>
    <t>распределительных сетей 10-0,4 кВ ЮЭС  нет, граница БП и ЭО по отходящим ВЛ-10 кВ от ВЛ-10 кВ ПС Сосновая - Бурдугуз и от ПС Летняя</t>
  </si>
  <si>
    <t>п.. Бурдугуз</t>
  </si>
  <si>
    <t>ОГУП ОКЭ</t>
  </si>
  <si>
    <t>п. Бурдугуз</t>
  </si>
  <si>
    <t>Молодежное МО</t>
  </si>
  <si>
    <t>п. Ново-Разводная</t>
  </si>
  <si>
    <t>Смоленское МО</t>
  </si>
  <si>
    <t>с. Смоленщина</t>
  </si>
  <si>
    <t>с. Смоленщина, ул.Родниковая, ул. Молодежная</t>
  </si>
  <si>
    <t>ПС 35/10 кВ Смоленьшина</t>
  </si>
  <si>
    <t>Уриковское МО</t>
  </si>
  <si>
    <t>Адрес в населенном пункте, входящий в зону ответственности филиала ВЭС (район, квартал, мкрн., ул. и т.д.)</t>
  </si>
  <si>
    <t>Адрес в населенном пункте, входящего в зону ответственности филиала  ВЭС (район, квартал, мкрн., ул. и т.д)</t>
  </si>
  <si>
    <t>Жигаловский район</t>
  </si>
  <si>
    <t>Поселок Жигалово</t>
  </si>
  <si>
    <t>п. Жигалово</t>
  </si>
  <si>
    <t xml:space="preserve">Жигаловский                                                                                                                               </t>
  </si>
  <si>
    <t>ОГУЭП "ОКЭ"</t>
  </si>
  <si>
    <t xml:space="preserve"> п.Жигалово        </t>
  </si>
  <si>
    <t xml:space="preserve">Мкрн. Новый, ул. Еловая, за исключением  домов №1;3;5;8   ул. Исакова - чётные номера и нечётные № 1, 3, 5; ул. Малкова; ул. Слободская; ул Сосновая, ул Подстанция от КТП № 558.      </t>
  </si>
  <si>
    <t>Дальне-Закорское МО</t>
  </si>
  <si>
    <t>д. Балыхта</t>
  </si>
  <si>
    <t>Жигаловский</t>
  </si>
  <si>
    <t>д. Константиновка</t>
  </si>
  <si>
    <t>д.  Пуляевщина</t>
  </si>
  <si>
    <t>д.Тыпта</t>
  </si>
  <si>
    <t>д. Чичек</t>
  </si>
  <si>
    <t>с. Дальняя Закора</t>
  </si>
  <si>
    <t xml:space="preserve">с. Качень
</t>
  </si>
  <si>
    <t>Знаменское МО</t>
  </si>
  <si>
    <t>с.  Знаменка</t>
  </si>
  <si>
    <t>д. Нижняя Слобода</t>
  </si>
  <si>
    <t>Лукиновское МО</t>
  </si>
  <si>
    <t>с. Лукуново</t>
  </si>
  <si>
    <t>д. Бачай</t>
  </si>
  <si>
    <t>с.  Байдоново</t>
  </si>
  <si>
    <t>Петровское МО</t>
  </si>
  <si>
    <t>с. Петрово</t>
  </si>
  <si>
    <t>д. Воробьева</t>
  </si>
  <si>
    <t>д. Заплескино</t>
  </si>
  <si>
    <t>Рудовское МО</t>
  </si>
  <si>
    <t>с. Рудовка</t>
  </si>
  <si>
    <t>д. Головновка</t>
  </si>
  <si>
    <t>д. Игжиновка</t>
  </si>
  <si>
    <t>д. Пономарева</t>
  </si>
  <si>
    <t>Тимошинское МО</t>
  </si>
  <si>
    <t>с. Тимошино</t>
  </si>
  <si>
    <t>д. Бутырина</t>
  </si>
  <si>
    <t>д. Захарова</t>
  </si>
  <si>
    <t>д. Кайдакан</t>
  </si>
  <si>
    <t>Тутурское МО</t>
  </si>
  <si>
    <t xml:space="preserve">с. Тутура </t>
  </si>
  <si>
    <t>с. Тутура</t>
  </si>
  <si>
    <t>ВЛ 20 кв Жигалово - Чикан</t>
  </si>
  <si>
    <t>д. Балахня</t>
  </si>
  <si>
    <t xml:space="preserve">Зона ответственности ВЭС на контактах ОР-8-012 ответвления на Орловку от опоры № 18 ВЛ 10 кв Жигалово - Райкомхоз ОГУЭП "ОКЭ" </t>
  </si>
  <si>
    <t>д. Орловка</t>
  </si>
  <si>
    <t>Усть-Илгинское МО</t>
  </si>
  <si>
    <t>с. Усть-Илга</t>
  </si>
  <si>
    <t>д. Грузновка</t>
  </si>
  <si>
    <t>Чиканское МО</t>
  </si>
  <si>
    <t>с. Чикан</t>
  </si>
  <si>
    <t>д. Грехова</t>
  </si>
  <si>
    <t>д. Якимовка</t>
  </si>
  <si>
    <t>Городской  округ</t>
  </si>
  <si>
    <t>Город Иркутск</t>
  </si>
  <si>
    <t xml:space="preserve">ЮЭС </t>
  </si>
  <si>
    <t xml:space="preserve">Правобережный округ, микрорайон Топкинский,               ВЛ-110 кВ Правобережная - Усть-Орда (цепь А и Б) </t>
  </si>
  <si>
    <t>Зона ответственности ВЭС от зажимов натяжной гирлянды на порталах выхода с  ПС  Правобережная в сторону ПС Усть-Орда (цепь А и Б)</t>
  </si>
  <si>
    <t>Оекский</t>
  </si>
  <si>
    <t>Гороховское МО</t>
  </si>
  <si>
    <t>д. Баруй</t>
  </si>
  <si>
    <t>д. Верхний Кет</t>
  </si>
  <si>
    <t>д. Сайгуты</t>
  </si>
  <si>
    <t>д. Степановка</t>
  </si>
  <si>
    <t>п. Бухун</t>
  </si>
  <si>
    <t>с. Горохово</t>
  </si>
  <si>
    <t xml:space="preserve"> микрн. Горохово 1 и 2; </t>
  </si>
  <si>
    <t>Карлукское МО</t>
  </si>
  <si>
    <t>д. Карлук.</t>
  </si>
  <si>
    <t>Никольское МО</t>
  </si>
  <si>
    <t>д. Егоровщина</t>
  </si>
  <si>
    <t>д. Кыцигировка</t>
  </si>
  <si>
    <t>д. Рязановщина</t>
  </si>
  <si>
    <t>с. Никольск</t>
  </si>
  <si>
    <t>Оекское МО</t>
  </si>
  <si>
    <t>д. Бутырки</t>
  </si>
  <si>
    <t xml:space="preserve">       </t>
  </si>
  <si>
    <t>д. Галки</t>
  </si>
  <si>
    <t>д. Жердовка</t>
  </si>
  <si>
    <t>д.Жердовка ул.Трактовая  №1, 3, 2, 4, 5, 7, 11, 13, 15, 17, 19; ул.Сосновая д.1, 3, 5, 7, 9, 4, 6, 17, 13, 15, 11; ул.Озёрная д.1, 2; пер. Озёрный  д.№ 1а, 4, 6; ул. Пасечная д. № 10, 16, 5, 9, 15, 17</t>
  </si>
  <si>
    <t>д. Зыкова</t>
  </si>
  <si>
    <t>д. Коты</t>
  </si>
  <si>
    <t>д. Максимовщина</t>
  </si>
  <si>
    <t>д. Мишонкова</t>
  </si>
  <si>
    <t>д. Турская</t>
  </si>
  <si>
    <t>с. Оек</t>
  </si>
  <si>
    <t>Ревякинское МО</t>
  </si>
  <si>
    <t>д. Бургаз</t>
  </si>
  <si>
    <t>д. Каштак</t>
  </si>
  <si>
    <t>д. Ревякина</t>
  </si>
  <si>
    <t>д. Черемушки</t>
  </si>
  <si>
    <t>д.  Ангара</t>
  </si>
  <si>
    <t>д. Ангара</t>
  </si>
  <si>
    <t>д. Ангара ул. Береговая д. 3,1,  9, 4, 9а,11, 13, 6, 7,1 5, 17, 19, 23, 27, 35, 37, 39, 41, 47, 53;                               ул. Подгорная  д.10, 9, 8, 7</t>
  </si>
  <si>
    <t>д. Грановщина</t>
  </si>
  <si>
    <t>д.  Московщина</t>
  </si>
  <si>
    <t>д.  Столбова</t>
  </si>
  <si>
    <t>д.  Хайрюзовка</t>
  </si>
  <si>
    <t>заимка Глазунова</t>
  </si>
  <si>
    <t>п.  Малая Топка</t>
  </si>
  <si>
    <t xml:space="preserve">д. Рыбачье </t>
  </si>
  <si>
    <t>д. Рыбачье</t>
  </si>
  <si>
    <t xml:space="preserve"> д. Рыбачье ул. Набережная, д. 19, 19а, 22а, 8, 11, 7, 5, 2а, 33-1, 1а, 1б, 1в, 35, 12; ул.Зообаза  д.23, 33; ул.Карьер, д.1,2а,13;                     ул. Центральная д.25, 1;                  </t>
  </si>
  <si>
    <t>с. Урик</t>
  </si>
  <si>
    <t>ВЛ 110 кВ ТЭЦ-10 - Урик</t>
  </si>
  <si>
    <t>Зона ответственности ВЭС от зажимов натяжной гирлянды на опоре № 26 в сторону ПС Урик</t>
  </si>
  <si>
    <t>Усть-Балейское МО</t>
  </si>
  <si>
    <t>д. Быково</t>
  </si>
  <si>
    <t>д. Еловка</t>
  </si>
  <si>
    <t xml:space="preserve"> д. Усть-Балей</t>
  </si>
  <si>
    <t>ВЛ 35 кВ Цемзавод - Усть-Балей</t>
  </si>
  <si>
    <t>Зона ответственности ВЭС от зажимов натяжной гирлянды на опоре № 49 в сторону ПС Усть-Балей</t>
  </si>
  <si>
    <t>Дзержинское МО</t>
  </si>
  <si>
    <t>Дзержинск</t>
  </si>
  <si>
    <t>КТП № 2072</t>
  </si>
  <si>
    <t>д. Новолисиха</t>
  </si>
  <si>
    <t>д. Худякова</t>
  </si>
  <si>
    <t>п. Первомайский</t>
  </si>
  <si>
    <t>с. Пивовариха</t>
  </si>
  <si>
    <t>Хомутовское МО</t>
  </si>
  <si>
    <t>д. Куда</t>
  </si>
  <si>
    <t>д. Позднякова</t>
  </si>
  <si>
    <t>д. Талька</t>
  </si>
  <si>
    <t>п. Горный</t>
  </si>
  <si>
    <t>п. Плишкино</t>
  </si>
  <si>
    <t xml:space="preserve">с. Хомутово
</t>
  </si>
  <si>
    <t>Ширяевское МО</t>
  </si>
  <si>
    <t>д. Горяшина</t>
  </si>
  <si>
    <t>д. Лыловщина</t>
  </si>
  <si>
    <t>д. Московщина</t>
  </si>
  <si>
    <t>д. Тайтура</t>
  </si>
  <si>
    <t>д. Тихонова Падь</t>
  </si>
  <si>
    <t>д. Ширяева</t>
  </si>
  <si>
    <t>Сосновоборское МО</t>
  </si>
  <si>
    <t xml:space="preserve">д. Сосновый Бор </t>
  </si>
  <si>
    <t>Усть-Кудинское МО</t>
  </si>
  <si>
    <t>д. Усть-Куда</t>
  </si>
  <si>
    <t>Качугский район</t>
  </si>
  <si>
    <t xml:space="preserve"> Поселок Качуг</t>
  </si>
  <si>
    <t>Качугский</t>
  </si>
  <si>
    <t>п. Качуг</t>
  </si>
  <si>
    <t xml:space="preserve"> ул.Российская, ул.Молодёжная, ул.Московская, ул.Западная, ул.Первопроходцев, ул.Розенталя, ул.Ясная, ул. Олимпийская, ул.Энергетическая,  ул.Маяковского дома №.1,3,5,7,9,11,13,14,15,16,17,18,20,22, ул.Профсоюзная, ул.Пуляевского дом №125, ул.Седова дом №6, ул.Спортивная, ул.Степная дом №2А, ул.Судостроительная дома №15, 17, ул.Хмельницкого дом №31 </t>
  </si>
  <si>
    <t>Качугское МО</t>
  </si>
  <si>
    <t>д. Большие Голы</t>
  </si>
  <si>
    <t>д. Босогол</t>
  </si>
  <si>
    <t>д. Исеть</t>
  </si>
  <si>
    <t>д. Кистенева</t>
  </si>
  <si>
    <t>д.  Краснояр</t>
  </si>
  <si>
    <t>д. Малые Голы</t>
  </si>
  <si>
    <t>д. Сутай</t>
  </si>
  <si>
    <t>д. Суханай Байбет</t>
  </si>
  <si>
    <t>д. Чептыхой</t>
  </si>
  <si>
    <t>п. Лесной</t>
  </si>
  <si>
    <t>Ангинское МО</t>
  </si>
  <si>
    <t>с. Анга</t>
  </si>
  <si>
    <t>с. Дурутуй</t>
  </si>
  <si>
    <t>с. Загулан</t>
  </si>
  <si>
    <t>д. Кузнецы</t>
  </si>
  <si>
    <t>д. Рыкова</t>
  </si>
  <si>
    <t>д. Тарай</t>
  </si>
  <si>
    <t>с. Мыс</t>
  </si>
  <si>
    <t>Белоусовское МО</t>
  </si>
  <si>
    <t>с. Белоусово</t>
  </si>
  <si>
    <t>д. Гогон</t>
  </si>
  <si>
    <t>д. Житова</t>
  </si>
  <si>
    <t>д. Магдан</t>
  </si>
  <si>
    <t>д. Обхой</t>
  </si>
  <si>
    <t>д.  Тальма</t>
  </si>
  <si>
    <t>д. Усть-Тальма</t>
  </si>
  <si>
    <t>д. Хобанова</t>
  </si>
  <si>
    <t>д. Шеметова</t>
  </si>
  <si>
    <t>Бирюльское МО</t>
  </si>
  <si>
    <t>с. Бирюлька</t>
  </si>
  <si>
    <t>д. Большой Косогол</t>
  </si>
  <si>
    <t>д. Кукуй</t>
  </si>
  <si>
    <t>д. Макрушина</t>
  </si>
  <si>
    <t>д.   Малая Тарель</t>
  </si>
  <si>
    <t>д. Подкаменка</t>
  </si>
  <si>
    <t>д. Чемякина</t>
  </si>
  <si>
    <t>д. Юшина</t>
  </si>
  <si>
    <t>Большетарельское МО</t>
  </si>
  <si>
    <t>с. Большая Тарель</t>
  </si>
  <si>
    <t>Бутаковское МО</t>
  </si>
  <si>
    <t>с. Бутаково</t>
  </si>
  <si>
    <t>д. Ацикяк</t>
  </si>
  <si>
    <t>д. Большой Улун</t>
  </si>
  <si>
    <t xml:space="preserve">д.  Бередай </t>
  </si>
  <si>
    <t>д. Шеина</t>
  </si>
  <si>
    <t>д. Щапова</t>
  </si>
  <si>
    <t>Верхоленское МО</t>
  </si>
  <si>
    <t>с. Верхоленск</t>
  </si>
  <si>
    <t>д. Алексеевка</t>
  </si>
  <si>
    <t>д. Большедворова</t>
  </si>
  <si>
    <t>д. Картухай</t>
  </si>
  <si>
    <t>д. Куницына</t>
  </si>
  <si>
    <t>д. Ремизова</t>
  </si>
  <si>
    <t>д. Толмачева</t>
  </si>
  <si>
    <t>д. Тюменцева</t>
  </si>
  <si>
    <t>д. Хабардина</t>
  </si>
  <si>
    <t>д. Шишкина</t>
  </si>
  <si>
    <t>с. Козлово</t>
  </si>
  <si>
    <t>Залогское МО</t>
  </si>
  <si>
    <t>д. Залог</t>
  </si>
  <si>
    <t>д. Болото</t>
  </si>
  <si>
    <t>д. Копцыгай</t>
  </si>
  <si>
    <t>д. Копылова</t>
  </si>
  <si>
    <t>с. Карлук</t>
  </si>
  <si>
    <t>д. Аргун</t>
  </si>
  <si>
    <t>Манзурское МО</t>
  </si>
  <si>
    <t>с. Манзурка</t>
  </si>
  <si>
    <t>д. Зуева</t>
  </si>
  <si>
    <t>д. Полоскова</t>
  </si>
  <si>
    <t>Харбатовское МО</t>
  </si>
  <si>
    <t>с. Харбатово</t>
  </si>
  <si>
    <t>д. Корсукова</t>
  </si>
  <si>
    <t>д. Литвинова</t>
  </si>
  <si>
    <t>д. Новохарбатова</t>
  </si>
  <si>
    <t>д. Хальск</t>
  </si>
  <si>
    <t>с. Никилей</t>
  </si>
  <si>
    <t>Ольхонский район</t>
  </si>
  <si>
    <t>Поселок Хужир</t>
  </si>
  <si>
    <t>Баяндаевский</t>
  </si>
  <si>
    <t>Хужирское МО</t>
  </si>
  <si>
    <t>д. Малый Хужир</t>
  </si>
  <si>
    <t>д. Хадай</t>
  </si>
  <si>
    <t>д. Халгай</t>
  </si>
  <si>
    <t>д. Харанцы</t>
  </si>
  <si>
    <t>д. Ялга</t>
  </si>
  <si>
    <t>Бугульдейское МО</t>
  </si>
  <si>
    <t>Куртун</t>
  </si>
  <si>
    <t>Еланцынское МО</t>
  </si>
  <si>
    <t>с. Еланцы</t>
  </si>
  <si>
    <t>поселок Энергетиков</t>
  </si>
  <si>
    <t>д. Мухор-Булык</t>
  </si>
  <si>
    <t>д. Нарин-Кунта</t>
  </si>
  <si>
    <t>д. Петрова</t>
  </si>
  <si>
    <t>д. Попова</t>
  </si>
  <si>
    <t>д. Таловка</t>
  </si>
  <si>
    <t>д. Тонта</t>
  </si>
  <si>
    <t>д. Тырган</t>
  </si>
  <si>
    <t>заимка Борсой</t>
  </si>
  <si>
    <t>заимка Улан-Нур</t>
  </si>
  <si>
    <t>Куретское МО</t>
  </si>
  <si>
    <t>д. Куреть</t>
  </si>
  <si>
    <t>д. Алагуй</t>
  </si>
  <si>
    <t>д. Косая Степь</t>
  </si>
  <si>
    <t>Шара-Тоготское МО</t>
  </si>
  <si>
    <t>с. Шара-Тогот</t>
  </si>
  <si>
    <t>д. Куркут</t>
  </si>
  <si>
    <t>д. Курма</t>
  </si>
  <si>
    <t>д. Кучулга</t>
  </si>
  <si>
    <t>д. Сарма</t>
  </si>
  <si>
    <t>д. Шида</t>
  </si>
  <si>
    <t>д. Сахюрта</t>
  </si>
  <si>
    <t>Усть-Удинский район</t>
  </si>
  <si>
    <t xml:space="preserve"> Поселок Усть-Уда</t>
  </si>
  <si>
    <t>Усть-Удинский</t>
  </si>
  <si>
    <t>п. Усть-Уда</t>
  </si>
  <si>
    <t xml:space="preserve">ул. Сибирская № 17, 19, 21, 23, 25, 25а, 29, 31, 33, 54, 56; ул. 50 лет СССР № 36, 38, 40, 42, 44; ул. С.Лазо № 1, 2, 4, 6, 8; ул. Луначарского № 1, 2, 3, 4, 5, 6; ул. Урицкого 18, 20, 22, 24; ул. Нефтяников, ул. Лермонтова, ул. Аэрофлотская, ул. Северная, ул. Калинина № 45, 47; Мичурина № 9, 11; ул. Набережная № 53а, кв. 2; 55; ул. Нагорная № 7, 12, 14, 16; ул. Свердлова № 51; ул. Сосновая № 10, 12, 13, 15 </t>
  </si>
  <si>
    <t>Игжейское МО</t>
  </si>
  <si>
    <t>с. Игжей</t>
  </si>
  <si>
    <t>Малышевское МО</t>
  </si>
  <si>
    <t>с. Малышевка</t>
  </si>
  <si>
    <t>с. Бараново</t>
  </si>
  <si>
    <t>д. Долганово</t>
  </si>
  <si>
    <t>Молькинское МО</t>
  </si>
  <si>
    <t>с. Молька</t>
  </si>
  <si>
    <t>с. Лабогай</t>
  </si>
  <si>
    <t>д. Ясачная</t>
  </si>
  <si>
    <t>с. Халюты</t>
  </si>
  <si>
    <t>Новоудинское МО</t>
  </si>
  <si>
    <t>с. Новая Уда</t>
  </si>
  <si>
    <t>д. Усть-Малой</t>
  </si>
  <si>
    <t>Светлолобовское МО</t>
  </si>
  <si>
    <t>с. Светлолобово</t>
  </si>
  <si>
    <t>д. Михайловщина</t>
  </si>
  <si>
    <t>Среднемуйское МО</t>
  </si>
  <si>
    <t>с. Средняя Муя</t>
  </si>
  <si>
    <t>Юголокское МО</t>
  </si>
  <si>
    <t>с. Юголок</t>
  </si>
  <si>
    <t>д.. Кижа</t>
  </si>
  <si>
    <t>Чичковское МО</t>
  </si>
  <si>
    <t>с. Чичково</t>
  </si>
  <si>
    <t>Баяндаевский район</t>
  </si>
  <si>
    <t>Гаханское МО</t>
  </si>
  <si>
    <t>с. Бадагуй</t>
  </si>
  <si>
    <t>д. Малой</t>
  </si>
  <si>
    <t>д. Эдыгей</t>
  </si>
  <si>
    <t>д. Маралтуй</t>
  </si>
  <si>
    <t>д. Каменка</t>
  </si>
  <si>
    <t>Баяндаевское МО</t>
  </si>
  <si>
    <t>с. Баяндай</t>
  </si>
  <si>
    <t xml:space="preserve">  улицы Энергетиков, Комарова, Серегина,  пер. Кооперативный</t>
  </si>
  <si>
    <t>Васильевское МО</t>
  </si>
  <si>
    <t>с. Васильевка</t>
  </si>
  <si>
    <t>д. Лидинск</t>
  </si>
  <si>
    <t>д. Толстовка</t>
  </si>
  <si>
    <t>д. Харагун</t>
  </si>
  <si>
    <t>Курумчинское МО</t>
  </si>
  <si>
    <t>д. Загатуй</t>
  </si>
  <si>
    <t>д. Бахай 1</t>
  </si>
  <si>
    <t>д. Хиней</t>
  </si>
  <si>
    <t>д. Хандабай</t>
  </si>
  <si>
    <t>д. Богол</t>
  </si>
  <si>
    <t>д. Ныгей</t>
  </si>
  <si>
    <t>д. Наумовка</t>
  </si>
  <si>
    <t xml:space="preserve"> Кырминское МО </t>
  </si>
  <si>
    <t>д. Байша</t>
  </si>
  <si>
    <t>д. Тухум</t>
  </si>
  <si>
    <t>д. Малан</t>
  </si>
  <si>
    <t>д. Нагатай</t>
  </si>
  <si>
    <t>Люрское МО</t>
  </si>
  <si>
    <t>д. Люры</t>
  </si>
  <si>
    <t>д. Бохолды</t>
  </si>
  <si>
    <t>д. Бахай 2</t>
  </si>
  <si>
    <t>Нагалыкское МО</t>
  </si>
  <si>
    <t>с. Нагалык</t>
  </si>
  <si>
    <t>д. Тыпхысыр</t>
  </si>
  <si>
    <t>д. Нухунур</t>
  </si>
  <si>
    <t>д. Еленинск</t>
  </si>
  <si>
    <t>д. Вершинск</t>
  </si>
  <si>
    <t>Ользоновское МО</t>
  </si>
  <si>
    <t>с. Ользоны</t>
  </si>
  <si>
    <t>д. Онгой</t>
  </si>
  <si>
    <t>д. Маркеловка</t>
  </si>
  <si>
    <t>д. Сандой</t>
  </si>
  <si>
    <t>д. Кокорино</t>
  </si>
  <si>
    <t>Покровское МО</t>
  </si>
  <si>
    <t>с. Поокровка</t>
  </si>
  <si>
    <t>д. Мельзаны</t>
  </si>
  <si>
    <t>д. Шардай</t>
  </si>
  <si>
    <t>Половинское МО</t>
  </si>
  <si>
    <t>с. Половинка</t>
  </si>
  <si>
    <t>д. Улан</t>
  </si>
  <si>
    <t>д. Шаманка</t>
  </si>
  <si>
    <t>д. Зангуты</t>
  </si>
  <si>
    <t>д. Маяк</t>
  </si>
  <si>
    <t>Тургеневское МО</t>
  </si>
  <si>
    <t>с. Тургеневка</t>
  </si>
  <si>
    <t>Хоготовское МО</t>
  </si>
  <si>
    <t>с. Хогот</t>
  </si>
  <si>
    <t>д. Старый Хогот</t>
  </si>
  <si>
    <t>д. Хандагай</t>
  </si>
  <si>
    <t>д. Духовщина</t>
  </si>
  <si>
    <t>д. Хотогор</t>
  </si>
  <si>
    <t>д. Шетхулун</t>
  </si>
  <si>
    <t>д. Бортой</t>
  </si>
  <si>
    <t>д. Кайзеран</t>
  </si>
  <si>
    <t>Боханский район</t>
  </si>
  <si>
    <t>Боханское МО</t>
  </si>
  <si>
    <t>Поселок Бохан</t>
  </si>
  <si>
    <t>Боханский</t>
  </si>
  <si>
    <t>п. Бохан</t>
  </si>
  <si>
    <t xml:space="preserve">ул. Кирова                               ул.Майская                                           ул. Заречная                                   ул. Таёжная                            ул.Полярная      </t>
  </si>
  <si>
    <t>Александровское МО</t>
  </si>
  <si>
    <t>с. Александровск</t>
  </si>
  <si>
    <t xml:space="preserve">д. Жилкино </t>
  </si>
  <si>
    <t>Буретское МО</t>
  </si>
  <si>
    <t>с. Буреть</t>
  </si>
  <si>
    <t>д. Грязная</t>
  </si>
  <si>
    <t>д. Быргазово</t>
  </si>
  <si>
    <t>д. Шарагун</t>
  </si>
  <si>
    <t>с. Казачье</t>
  </si>
  <si>
    <t>д. Чернигово</t>
  </si>
  <si>
    <t>д. Байханово</t>
  </si>
  <si>
    <t xml:space="preserve">д. Кузнецово </t>
  </si>
  <si>
    <t>д. Крюкова</t>
  </si>
  <si>
    <t>д. Логаново</t>
  </si>
  <si>
    <t>д. Ершово</t>
  </si>
  <si>
    <t>Каменское МО</t>
  </si>
  <si>
    <t>с. Каменка</t>
  </si>
  <si>
    <t>д. Пашково</t>
  </si>
  <si>
    <t>д. Угольная</t>
  </si>
  <si>
    <t xml:space="preserve">д. Вантеевская </t>
  </si>
  <si>
    <t xml:space="preserve">д. Макаровская </t>
  </si>
  <si>
    <t xml:space="preserve">д . Махонькино </t>
  </si>
  <si>
    <t>д. Калашникова</t>
  </si>
  <si>
    <t xml:space="preserve">д. Морозово </t>
  </si>
  <si>
    <t>д. Бахан</t>
  </si>
  <si>
    <t>Новоидинское МО</t>
  </si>
  <si>
    <t>с. Новая Ида</t>
  </si>
  <si>
    <t>д. Заглик</t>
  </si>
  <si>
    <t xml:space="preserve">д. Булык </t>
  </si>
  <si>
    <t>Олонское МО</t>
  </si>
  <si>
    <t>с. Олонки</t>
  </si>
  <si>
    <t xml:space="preserve">д. Грехнёвка </t>
  </si>
  <si>
    <t xml:space="preserve">д. Захаровская </t>
  </si>
  <si>
    <t>д. Воробъёвка</t>
  </si>
  <si>
    <t>Середкинское МО</t>
  </si>
  <si>
    <t>с. Середкино</t>
  </si>
  <si>
    <t xml:space="preserve">д. Мутиново </t>
  </si>
  <si>
    <t xml:space="preserve">д. Картыгей </t>
  </si>
  <si>
    <t xml:space="preserve">д. Донская </t>
  </si>
  <si>
    <t>Тарасинское МО</t>
  </si>
  <si>
    <t>с. Тараса</t>
  </si>
  <si>
    <t xml:space="preserve">д. Красная Буреть </t>
  </si>
  <si>
    <t>д. Кулаково</t>
  </si>
  <si>
    <t xml:space="preserve">д. Алендарь </t>
  </si>
  <si>
    <t>Тихоновское МО</t>
  </si>
  <si>
    <t>с. Тихоновка</t>
  </si>
  <si>
    <t>Осинский</t>
  </si>
  <si>
    <t>д. Парамоновка</t>
  </si>
  <si>
    <t>д.Чилим</t>
  </si>
  <si>
    <t>Укырское МО</t>
  </si>
  <si>
    <t>с. Укыр</t>
  </si>
  <si>
    <t>д. Лаврентьевская</t>
  </si>
  <si>
    <t>д. Манькова</t>
  </si>
  <si>
    <t>д. Петрограновка</t>
  </si>
  <si>
    <t>д. Тачигир</t>
  </si>
  <si>
    <t>д. Усть-Укыр</t>
  </si>
  <si>
    <t>Хохорское МО</t>
  </si>
  <si>
    <t>с. Хохорск</t>
  </si>
  <si>
    <t>д.Шунта</t>
  </si>
  <si>
    <t xml:space="preserve">д.Харатирген </t>
  </si>
  <si>
    <t>д.Русиновка</t>
  </si>
  <si>
    <t>д. Воскресенка</t>
  </si>
  <si>
    <t>д. Ижелха</t>
  </si>
  <si>
    <t>Шаралдаевское МО</t>
  </si>
  <si>
    <t>с. Шаралдай</t>
  </si>
  <si>
    <t xml:space="preserve">д. Базой </t>
  </si>
  <si>
    <t>д. Вершина</t>
  </si>
  <si>
    <t>п. Веселая Поляна</t>
  </si>
  <si>
    <t>д. Граничная</t>
  </si>
  <si>
    <t>п. Ида</t>
  </si>
  <si>
    <t>д. Нашата</t>
  </si>
  <si>
    <t>д. Хонзой</t>
  </si>
  <si>
    <t>Осинский район</t>
  </si>
  <si>
    <t>МО Бильчир</t>
  </si>
  <si>
    <t>с. Бильчир</t>
  </si>
  <si>
    <t>с. Кутанка</t>
  </si>
  <si>
    <t>с. Нефтеразведка</t>
  </si>
  <si>
    <t>с. Жданово</t>
  </si>
  <si>
    <t>МО Бурят-Янгуты</t>
  </si>
  <si>
    <t>с. Енисей</t>
  </si>
  <si>
    <t>с. Шотой</t>
  </si>
  <si>
    <t>с. Онгосор</t>
  </si>
  <si>
    <t>с. Моголюты</t>
  </si>
  <si>
    <t>МО Оса</t>
  </si>
  <si>
    <t>с. Оса</t>
  </si>
  <si>
    <t>Отпайка  на ПС Оса                      (в габаритах 220 кВ)            от ВЛ 110 кВ Черемхово - Свирск</t>
  </si>
  <si>
    <t>Зона ответственности ВЭС от зажимов натяжной гирлянды на опоре № 140 в сторону ПС 110 кВ Оса</t>
  </si>
  <si>
    <t>село Оса: - ул.Свердлова дома №138 кв.1 и 2; 140,142,144,146,148,150,136 кв. 1 и 2; 134 кв.1 и 2; 132 кв.1 и 2; 130 кв2; пер. Свердлова дома 4,5,3;            новостройка "Картофельное поле": - ул.Ангарская, ул. ул.Алмазная, ул. Братская;                                            Оса Лесхоз:- ул.Лесная, ул.Таежная.</t>
  </si>
  <si>
    <t>с. Лузгино</t>
  </si>
  <si>
    <t>с. Харай</t>
  </si>
  <si>
    <t>с. Заглик</t>
  </si>
  <si>
    <t>МО Ирхидей</t>
  </si>
  <si>
    <t>с. Ирхидей</t>
  </si>
  <si>
    <t>МО Каха-Онгойское</t>
  </si>
  <si>
    <t xml:space="preserve">с. Хокта </t>
  </si>
  <si>
    <t>с. Онгой</t>
  </si>
  <si>
    <t>с. Мольта</t>
  </si>
  <si>
    <t>с. Северный</t>
  </si>
  <si>
    <t>МО Майск</t>
  </si>
  <si>
    <t>с. Майск</t>
  </si>
  <si>
    <t>с. Абрамовка</t>
  </si>
  <si>
    <t>МО Ново-Ленино</t>
  </si>
  <si>
    <t>с. Ново-Ленино</t>
  </si>
  <si>
    <t>с. Хайга</t>
  </si>
  <si>
    <t>с. Удоктай</t>
  </si>
  <si>
    <t>МО Обуса</t>
  </si>
  <si>
    <t>с. Обуса</t>
  </si>
  <si>
    <t>с. Горхон</t>
  </si>
  <si>
    <t>с. Барохал</t>
  </si>
  <si>
    <t>МО Приморск</t>
  </si>
  <si>
    <t>п. Приморский</t>
  </si>
  <si>
    <t>МО Русские Янгуты</t>
  </si>
  <si>
    <t>с. Русские Янгуты</t>
  </si>
  <si>
    <t>с. Марковка</t>
  </si>
  <si>
    <t>с. Прохоровка</t>
  </si>
  <si>
    <t>с. Грязнушка</t>
  </si>
  <si>
    <t>МО Улей</t>
  </si>
  <si>
    <t>с. Унгин</t>
  </si>
  <si>
    <t>с. Тагай</t>
  </si>
  <si>
    <t>с.Батхай</t>
  </si>
  <si>
    <t>МО Усть-Алтан</t>
  </si>
  <si>
    <t>с. Усть-Алтан</t>
  </si>
  <si>
    <t>с. Рассвет</t>
  </si>
  <si>
    <t xml:space="preserve"> Усть-Ордынское МО</t>
  </si>
  <si>
    <t>п. Усть-Ордынский</t>
  </si>
  <si>
    <t xml:space="preserve">п. Усть-Ордынский              </t>
  </si>
  <si>
    <t xml:space="preserve">Эхирит-Булагатский </t>
  </si>
  <si>
    <t>п. Усть-Ордынский,                      ул. 50 лет Октября,                       ул. Светлая,                                     ул. Каландарашвилли                 дома № с 23 по 37;                        ул. Рютина,   ул. Шматкова микрорайон "Малеевка",                       ул. Мичурина,                                        ул. Бугушкиновых,                         ул. Александрова,                               ул. Чехова, ул. Николаева,                      ул. Фармацевтов,                          ул. Аптечная, ул. Королёва,                  ул. Чайковского,                                         ул. Менделеева,                                         ул. Белобородова,                                    ул. Трубачеева,                                       ул. Апанасенко               "Микрорайон",    ул. Шувалова,                         ул. Российская,                                 ул. Бардинская, ул. Хантаева микрорайон "Совхоз Эхирит-Булагатский",                                 ул. Интернациональная,                                 ул. Балдынова</t>
  </si>
  <si>
    <t>Эхирит-Булагатский район</t>
  </si>
  <si>
    <t>д. Малая Кура</t>
  </si>
  <si>
    <t>Алужинское МО</t>
  </si>
  <si>
    <t>с. Алужино</t>
  </si>
  <si>
    <t>д. Большая Кура</t>
  </si>
  <si>
    <t>д. Харануты</t>
  </si>
  <si>
    <t>Ахинское МО</t>
  </si>
  <si>
    <t>с. Ахины</t>
  </si>
  <si>
    <t>д. Тимошинск</t>
  </si>
  <si>
    <t>д. Байтог</t>
  </si>
  <si>
    <t>п. Серафимовск</t>
  </si>
  <si>
    <t>д. Бухтумур</t>
  </si>
  <si>
    <t>с. Гаханы</t>
  </si>
  <si>
    <t>п. Бозой</t>
  </si>
  <si>
    <t>д. Зурцеган</t>
  </si>
  <si>
    <t>Захальское МО</t>
  </si>
  <si>
    <t>д. Мурино</t>
  </si>
  <si>
    <t>с.Захал</t>
  </si>
  <si>
    <t>д. Свердлово</t>
  </si>
  <si>
    <t>д. Куяда</t>
  </si>
  <si>
    <t>д. Рыдовщина</t>
  </si>
  <si>
    <t>д. Солянка</t>
  </si>
  <si>
    <t>Капсальское МО</t>
  </si>
  <si>
    <t>с. Капсал</t>
  </si>
  <si>
    <t xml:space="preserve">        д. Зады       
</t>
  </si>
  <si>
    <t xml:space="preserve"> д.Батхай</t>
  </si>
  <si>
    <t>Корсукское МО</t>
  </si>
  <si>
    <t>с. Корсук</t>
  </si>
  <si>
    <t xml:space="preserve">     д. Шохтой        </t>
  </si>
  <si>
    <t xml:space="preserve">д. Сагарук  </t>
  </si>
  <si>
    <t xml:space="preserve">     д.Ишины
</t>
  </si>
  <si>
    <t>д. Ординск</t>
  </si>
  <si>
    <t>д. Гушиты</t>
  </si>
  <si>
    <t>д. Тотохон</t>
  </si>
  <si>
    <t>Кулункунское МО</t>
  </si>
  <si>
    <t>п. Кулункун</t>
  </si>
  <si>
    <t xml:space="preserve">д. Верхняя Идыга    </t>
  </si>
  <si>
    <t xml:space="preserve">д. Нижняя Идыга      </t>
  </si>
  <si>
    <t xml:space="preserve">    д. Булуса    </t>
  </si>
  <si>
    <t xml:space="preserve">   д. Толоды
</t>
  </si>
  <si>
    <t>д. Кударейка</t>
  </si>
  <si>
    <t xml:space="preserve">д. Батхай </t>
  </si>
  <si>
    <t>д. Барда</t>
  </si>
  <si>
    <t>Ново-Николаевское МО</t>
  </si>
  <si>
    <t>с. Ново-Николаевск</t>
  </si>
  <si>
    <t xml:space="preserve"> д .Хабаровск           </t>
  </si>
  <si>
    <t xml:space="preserve">д. Муронцовка      </t>
  </si>
  <si>
    <t xml:space="preserve">  д. Хуты                 </t>
  </si>
  <si>
    <t>Олойское МО</t>
  </si>
  <si>
    <t>с. Олой</t>
  </si>
  <si>
    <t xml:space="preserve">ПС 110/6 кВ Олой с ответвлением от ВЛ 110 кВ  Усть-Орда - Баяндай за пределами с. Олой </t>
  </si>
  <si>
    <t xml:space="preserve">Зона ответственности в сторону ПС Олой  ЗАО "Харанутская угольная компания" ответвительные зажимы ответвления от цепи "А"  ВЛ 110 кВ  Усть-Орда - Баяндай, опора № 156 </t>
  </si>
  <si>
    <t xml:space="preserve"> д. Зун-Булук         </t>
  </si>
  <si>
    <t xml:space="preserve">д. Бурун-Булук  </t>
  </si>
  <si>
    <t>д. Баянгазуй</t>
  </si>
  <si>
    <t>Тугутуйское МО</t>
  </si>
  <si>
    <t>с. Тугутуй</t>
  </si>
  <si>
    <t xml:space="preserve">д. Камой
</t>
  </si>
  <si>
    <t>Харазаргайское МО</t>
  </si>
  <si>
    <t>с. Харазаргай</t>
  </si>
  <si>
    <t xml:space="preserve"> д. Кукунуты</t>
  </si>
  <si>
    <t>Харатское МО</t>
  </si>
  <si>
    <t>с. Харат</t>
  </si>
  <si>
    <t xml:space="preserve"> д. Верний Кукут      </t>
  </si>
  <si>
    <t>д. Нижний Кукут</t>
  </si>
  <si>
    <t>Главный  инженер ВЭС</t>
  </si>
  <si>
    <r>
      <rPr>
        <u/>
        <sz val="12"/>
        <rFont val="Times New Roman"/>
        <family val="1"/>
        <charset val="204"/>
      </rPr>
      <t>СЭС</t>
    </r>
    <r>
      <rPr>
        <sz val="12"/>
        <rFont val="Times New Roman"/>
        <family val="1"/>
        <charset val="204"/>
      </rPr>
      <t xml:space="preserve"> - ВЛ-10 кВ РРС-609</t>
    </r>
  </si>
  <si>
    <t>Главный инженер ЗЭС</t>
  </si>
  <si>
    <t>ПС 35/10 кВ Листвянка обслуживается ЮЭС</t>
  </si>
  <si>
    <t>ПС 110/35/10 кВ Туристская обслуживается ЮЭС</t>
  </si>
  <si>
    <t>ВЛ-10 кВ в габаритах 35 кВ ПС Туристская - Б.Коты и КРУН-10 кВ на ПС Б.Коты</t>
  </si>
  <si>
    <t>ПС 110/10 кВ Сосновая обслуживается ЮЭС</t>
  </si>
  <si>
    <t>ПС 110/10 кВ Приморская обслуживается ЮЭС</t>
  </si>
  <si>
    <t xml:space="preserve">
</t>
  </si>
  <si>
    <t>г. Братск МО</t>
  </si>
  <si>
    <r>
      <rPr>
        <u/>
        <sz val="12"/>
        <rFont val="Times New Roman"/>
        <family val="1"/>
        <charset val="204"/>
      </rPr>
      <t>Сети СЭС:</t>
    </r>
    <r>
      <rPr>
        <sz val="12"/>
        <rFont val="Times New Roman"/>
        <family val="1"/>
        <charset val="204"/>
      </rPr>
      <t xml:space="preserve">
КЛ-921,922,931,932,923,924 и 
КТПНУ-Падун (2*-1000кВа), 
КТПН-Элегант(2*400кВА), 
ТП Гиндина(2*400), 
КЛ-901,902 от ПС Энергетик-3, 
ВЛИ-0,4кВ Ф-2, г.Братск, южнее п. Энергетик, проезд Стройиндустрии 21</t>
    </r>
  </si>
  <si>
    <r>
      <rPr>
        <u/>
        <sz val="12"/>
        <rFont val="Times New Roman"/>
        <family val="1"/>
        <charset val="204"/>
      </rPr>
      <t>Сети СЭС:</t>
    </r>
    <r>
      <rPr>
        <sz val="12"/>
        <rFont val="Times New Roman"/>
        <family val="1"/>
        <charset val="204"/>
      </rPr>
      <t xml:space="preserve">
ВЛ-6кВ №760 п.Гидростроитель, ул.Гидромонтажная-2; 
КЛ №771 от ПС СТЭМИ до РУН6кВ №771, КЛ№771/1 от РУН6кВ до ТП-771, КЛ771/2 от РУН6кВ до ТП-Русич  п.Гидр-ль р-н ПС СТЭМИ, 
ВЛ-10кВ №943 р-н ПС "Временная", 
ВЛ-10кВ №1101 р-н ПС "Заводская"</t>
    </r>
  </si>
  <si>
    <r>
      <rPr>
        <u/>
        <sz val="12"/>
        <rFont val="Times New Roman"/>
        <family val="1"/>
        <charset val="204"/>
      </rPr>
      <t>Сети СЭС:</t>
    </r>
    <r>
      <rPr>
        <sz val="12"/>
        <rFont val="Times New Roman"/>
        <family val="1"/>
        <charset val="204"/>
      </rPr>
      <t xml:space="preserve">
ВЛ-6кВ "Пионерлагерь" п.Южный Падун </t>
    </r>
  </si>
  <si>
    <r>
      <t xml:space="preserve">Сети СЭС:
</t>
    </r>
    <r>
      <rPr>
        <sz val="12"/>
        <rFont val="Times New Roman"/>
        <family val="1"/>
        <charset val="204"/>
      </rPr>
      <t xml:space="preserve">КЛ10кВ №565,568 от "ПС Западная" до ТП Муханова(2*160), от ТП Муханова КЛ10кВ №565/1, 568/1 до ТП Эльдорадо(2*1000кВа) г.Братск, ул.Гагарина-75; КЛ0,4кВ от ТП Муханова до магазина ИП Попова. 
</t>
    </r>
  </si>
  <si>
    <t>г. Усть-Илимск МО</t>
  </si>
  <si>
    <r>
      <rPr>
        <u/>
        <sz val="12"/>
        <rFont val="Times New Roman"/>
        <family val="1"/>
        <charset val="204"/>
      </rPr>
      <t>СЭС</t>
    </r>
    <r>
      <rPr>
        <sz val="12"/>
        <rFont val="Times New Roman"/>
        <family val="1"/>
        <charset val="204"/>
      </rPr>
      <t xml:space="preserve"> - ТП«ТМХ БПП», КТП«Жилой Дом» и 2 ВЛ-10кВ от ЗРУ-10кВ БПП до КТП«Жилой Дом» и до КТП«ТУСМ»Ростелеком</t>
    </r>
  </si>
  <si>
    <r>
      <rPr>
        <u/>
        <sz val="12"/>
        <rFont val="Times New Roman"/>
        <family val="1"/>
        <charset val="204"/>
      </rPr>
      <t>ТП не СЭС:</t>
    </r>
    <r>
      <rPr>
        <sz val="12"/>
        <rFont val="Times New Roman"/>
        <family val="1"/>
        <charset val="204"/>
      </rPr>
      <t xml:space="preserve">
ТП № 97 (Оборудование сотовой связи "БВК"), ТП № 341 (ф/х Антоновская заимка)</t>
    </r>
  </si>
  <si>
    <r>
      <rPr>
        <u/>
        <sz val="12"/>
        <rFont val="Times New Roman"/>
        <family val="1"/>
        <charset val="204"/>
      </rPr>
      <t>ТП смежных ТСО:</t>
    </r>
    <r>
      <rPr>
        <sz val="12"/>
        <rFont val="Times New Roman"/>
        <family val="1"/>
        <charset val="204"/>
      </rPr>
      <t xml:space="preserve">
ТП № 280 (Спецшкола, котельная), ТП № 257 (Быт, водокачка)</t>
    </r>
  </si>
  <si>
    <r>
      <t xml:space="preserve">Сети СЭС:
</t>
    </r>
    <r>
      <rPr>
        <sz val="12"/>
        <rFont val="Times New Roman"/>
        <family val="1"/>
        <charset val="204"/>
      </rPr>
      <t xml:space="preserve">КЛ10кВ №565,568 от "ПС Западная" до ТП Муханова(2*160), от ТП Муханова КЛ10кВ №565/1, 568/1 до ТП Эльдорадо(2*1000кВа) г.Братск, ул.Гагарина-75; КЛ0,4кВ от ТП Муханова до магазина ИП Попова. </t>
    </r>
  </si>
  <si>
    <t>Наши ПС 220кВ БЛПК, Опорная, ПС 110кВ Городская, Западная, Котельная, Промбаза, Северная, Южная, ПС 35кВ Чекановская</t>
  </si>
  <si>
    <r>
      <rPr>
        <u/>
        <sz val="12"/>
        <rFont val="Times New Roman"/>
        <family val="1"/>
        <charset val="204"/>
      </rPr>
      <t>ТП не СЭС:</t>
    </r>
    <r>
      <rPr>
        <sz val="12"/>
        <rFont val="Times New Roman"/>
        <family val="1"/>
        <charset val="204"/>
      </rPr>
      <t xml:space="preserve">
ТП № 286 (ДСИО), ТП № 181 (Лесхоз Тарминский), ТП № 131 (Молокозавод)</t>
    </r>
  </si>
  <si>
    <r>
      <rPr>
        <u/>
        <sz val="12"/>
        <rFont val="Times New Roman"/>
        <family val="1"/>
        <charset val="204"/>
      </rPr>
      <t>ТП смежных ТСО:</t>
    </r>
    <r>
      <rPr>
        <sz val="12"/>
        <rFont val="Times New Roman"/>
        <family val="1"/>
        <charset val="204"/>
      </rPr>
      <t xml:space="preserve">
ТП № 327(Т-1) Школа, Котельная (Т-1); ТП № 327(Т-2) Школа, Котельная (Т-2);</t>
    </r>
  </si>
  <si>
    <r>
      <rPr>
        <u/>
        <sz val="12"/>
        <rFont val="Times New Roman"/>
        <family val="1"/>
        <charset val="204"/>
      </rPr>
      <t>ТП не СЭС:</t>
    </r>
    <r>
      <rPr>
        <sz val="12"/>
        <rFont val="Times New Roman"/>
        <family val="1"/>
        <charset val="204"/>
      </rPr>
      <t xml:space="preserve">
ТП № 98 (оборудование связи БВК)</t>
    </r>
  </si>
  <si>
    <r>
      <rPr>
        <u/>
        <sz val="12"/>
        <rFont val="Times New Roman"/>
        <family val="1"/>
        <charset val="204"/>
      </rPr>
      <t>ТП не СЭС:</t>
    </r>
    <r>
      <rPr>
        <sz val="12"/>
        <rFont val="Times New Roman"/>
        <family val="1"/>
        <charset val="204"/>
      </rPr>
      <t xml:space="preserve">
ТП № 339 (дом животновода); ТП № 358 (Ферма КРС); ТП № 329 (Коровник, кочегарка);</t>
    </r>
  </si>
  <si>
    <r>
      <rPr>
        <u/>
        <sz val="12"/>
        <rFont val="Times New Roman"/>
        <family val="1"/>
        <charset val="204"/>
      </rPr>
      <t>ТП не СЭС:</t>
    </r>
    <r>
      <rPr>
        <sz val="12"/>
        <rFont val="Times New Roman"/>
        <family val="1"/>
        <charset val="204"/>
      </rPr>
      <t xml:space="preserve">
ТП № 360 (ЗАО БВК, Мегафон); ТП № 173 (Комплекс КРС); ТП № 223 (Т-1,Т-2,Т-3) (площадка КРС, электрокотельная); ТП № 180 (Комплекс КРС, насосы эл. котельной КРС); ТП № 336 (Электрокотельная ЦРММ);
</t>
    </r>
  </si>
  <si>
    <r>
      <rPr>
        <u/>
        <sz val="12"/>
        <rFont val="Times New Roman"/>
        <family val="1"/>
        <charset val="204"/>
      </rPr>
      <t>ТП не СЭС:</t>
    </r>
    <r>
      <rPr>
        <sz val="12"/>
        <rFont val="Times New Roman"/>
        <family val="1"/>
        <charset val="204"/>
      </rPr>
      <t xml:space="preserve">
ТП № 332 (ДСИО); ТП № 348 (ДСИО,  эл. Котельная); ТП № 200 (Больница); ТП № 239/213 (Быт); ТП № 150 (ПЧ 123); ТП № 304 (ПМК-7 Музыкальная школа, Быт); ТП № 151 (ПМК-7- быт); ТП № 352 (Эл. Котельная школы); ТП № 155 (Быт, пилорама, ФХ Артемьев); ТП № 9 (ИП "Плеханова", пекарня); ТП № 344 (Магазин "Кедр", котельная); ТП № 3 (АТС); ТП № 343 (контора Бадинского ЛПХ); ТП № 1 (РММ БКЛПХ); ТП № 5 (магазин № 36); ТП № 359 (Общежитие, база ООО Братскводстрой - Козик В.В.);
</t>
    </r>
  </si>
  <si>
    <r>
      <rPr>
        <u/>
        <sz val="12"/>
        <rFont val="Times New Roman"/>
        <family val="1"/>
        <charset val="204"/>
      </rPr>
      <t>ТП не СЭС:</t>
    </r>
    <r>
      <rPr>
        <sz val="12"/>
        <rFont val="Times New Roman"/>
        <family val="1"/>
        <charset val="204"/>
      </rPr>
      <t xml:space="preserve">
ТП № 309 (Магазин "ПО Кооператор", эл. Котельная); ТП № 14 (ЗАО БЭСК); ТП № 13 (Тангуйский МУП); ТП № 7/121 (Эл. котельная больницы); ТП № 353 (Быт); ТП № 113 (Тангуй ККП, ЗАО БЭСК); ТП № 19 (Больница, ЗАО БЭС); ТП № 15 (ЗАО БЭСК); ТП № 104/6 (Тангуй-Школа); ТП № 149 (Тангуй-ККП, ЗАО БЭС);</t>
    </r>
  </si>
  <si>
    <r>
      <rPr>
        <u/>
        <sz val="12"/>
        <rFont val="Times New Roman"/>
        <family val="1"/>
        <charset val="204"/>
      </rPr>
      <t>ТП не СЭС:</t>
    </r>
    <r>
      <rPr>
        <sz val="12"/>
        <rFont val="Times New Roman"/>
        <family val="1"/>
        <charset val="204"/>
      </rPr>
      <t xml:space="preserve">
ТП № 205 (Школа, котельная); ТП № 125 (АЗС ООО "Полюс-М");</t>
    </r>
  </si>
  <si>
    <r>
      <rPr>
        <u/>
        <sz val="12"/>
        <rFont val="Times New Roman"/>
        <family val="1"/>
        <charset val="204"/>
      </rPr>
      <t>ТП не СЭС:</t>
    </r>
    <r>
      <rPr>
        <sz val="12"/>
        <rFont val="Times New Roman"/>
        <family val="1"/>
        <charset val="204"/>
      </rPr>
      <t xml:space="preserve">
ТП № 354 (АЗС-125. ИП Татарникова)</t>
    </r>
  </si>
  <si>
    <t xml:space="preserve">Сети СЭС: - ТП-5  Котельная </t>
  </si>
  <si>
    <t>ПС 220кВ Киренга</t>
  </si>
  <si>
    <t>ПС 35/10кВ Небель</t>
  </si>
  <si>
    <t>ПС 110кВ Киренск</t>
  </si>
  <si>
    <t>рп. Алексеевск</t>
  </si>
  <si>
    <t>Киренский район</t>
  </si>
  <si>
    <t>ПС 35кВ Петропавловск</t>
  </si>
  <si>
    <t>ПС 35кВ Вишняково</t>
  </si>
  <si>
    <t>МО "Железногорск-Илимское городское поселение"</t>
  </si>
  <si>
    <r>
      <rPr>
        <u/>
        <sz val="12"/>
        <rFont val="Times New Roman"/>
        <family val="1"/>
        <charset val="204"/>
      </rPr>
      <t xml:space="preserve">СЭС:  </t>
    </r>
    <r>
      <rPr>
        <sz val="12"/>
        <rFont val="Times New Roman"/>
        <family val="1"/>
        <charset val="204"/>
      </rPr>
      <t>ПС 220кВ Коршуниха, 
ПС 35кВ ГПП-2, Железногорская; Р/сети в 1-15 кварталах 
г. Железногорск-Илимского, кроме:
ТП  № 2-0, 2/7÷2/13, 4/4, 4/5, 5/2, 5/3, 5/6, 6/10, 8/10÷8/18, 10/1, 10/5, 12/3, 12/4, 12/9÷12/11, 14/4, 14/5, 15/1, 15/3, 31,33 и ЛЭП-0,4кВ, отход.от них</t>
    </r>
  </si>
  <si>
    <t>МО "Видимское городское поселение"</t>
  </si>
  <si>
    <r>
      <rPr>
        <u/>
        <sz val="12"/>
        <rFont val="Times New Roman"/>
        <family val="1"/>
        <charset val="204"/>
      </rPr>
      <t>Р/сети СЭС</t>
    </r>
    <r>
      <rPr>
        <sz val="12"/>
        <rFont val="Times New Roman"/>
        <family val="1"/>
        <charset val="204"/>
      </rPr>
      <t>:ВЛ-10 кВ РРС-608, отпайка от ВЛ-10 кВ от оп. №39 ВЛ-10 кВ от ТПС ЭЧЭ-76; ТП-МП Видим 
и ЛЭП-0,4 кВ отходящие от них</t>
    </r>
  </si>
  <si>
    <t>МО "Новоигирминское городское поселение"</t>
  </si>
  <si>
    <r>
      <rPr>
        <u/>
        <sz val="12"/>
        <rFont val="Times New Roman"/>
        <family val="1"/>
        <charset val="204"/>
      </rPr>
      <t>СЭС:</t>
    </r>
    <r>
      <rPr>
        <sz val="12"/>
        <rFont val="Times New Roman"/>
        <family val="1"/>
        <charset val="204"/>
      </rPr>
      <t xml:space="preserve"> по договору обслуживания ПС 110/10кВ ЛДК Игирма</t>
    </r>
  </si>
  <si>
    <t>ПС 110/10кВ Н.Игирма</t>
  </si>
  <si>
    <t>МО "Радищевское городское поселение"</t>
  </si>
  <si>
    <r>
      <rPr>
        <u/>
        <sz val="12"/>
        <rFont val="Times New Roman"/>
        <family val="1"/>
        <charset val="204"/>
      </rPr>
      <t>СЭС:</t>
    </r>
    <r>
      <rPr>
        <sz val="12"/>
        <rFont val="Times New Roman"/>
        <family val="1"/>
        <charset val="204"/>
      </rPr>
      <t xml:space="preserve"> ПС35/10кВ "Радищев" по договору безвозмездного пользования </t>
    </r>
  </si>
  <si>
    <t>МО "Рудногорское городское поселение"</t>
  </si>
  <si>
    <r>
      <rPr>
        <u/>
        <sz val="12"/>
        <rFont val="Times New Roman"/>
        <family val="1"/>
        <charset val="204"/>
      </rPr>
      <t>СЭС:</t>
    </r>
    <r>
      <rPr>
        <sz val="12"/>
        <rFont val="Times New Roman"/>
        <family val="1"/>
        <charset val="204"/>
      </rPr>
      <t xml:space="preserve"> </t>
    </r>
    <r>
      <rPr>
        <u/>
        <sz val="12"/>
        <rFont val="Times New Roman"/>
        <family val="1"/>
        <charset val="204"/>
      </rPr>
      <t>р/с</t>
    </r>
    <r>
      <rPr>
        <sz val="12"/>
        <rFont val="Times New Roman"/>
        <family val="1"/>
        <charset val="204"/>
      </rPr>
      <t xml:space="preserve"> поселка кроме: 
ВЛ-10 кВ "Электроцех", "ПЛХ", "Дикомлес", запитанные от них ТП и ЛЭП-0,4 кВ; ТП-15Р, ТП-16Р и отходящих от них ВЛ-0,4 кВ</t>
    </r>
  </si>
  <si>
    <t>ПС 220 кВ Рудногорская, 
ПС 110 кВ Ждановская;</t>
  </si>
  <si>
    <t>МО "Хребтовское городское поселение"</t>
  </si>
  <si>
    <t>ВЛ-10кВ РРС-611</t>
  </si>
  <si>
    <t>МО "Шестаковское городское поселение"</t>
  </si>
  <si>
    <r>
      <rPr>
        <u/>
        <sz val="12"/>
        <rFont val="Times New Roman"/>
        <family val="1"/>
        <charset val="204"/>
      </rPr>
      <t>СЭС:</t>
    </r>
    <r>
      <rPr>
        <sz val="12"/>
        <rFont val="Times New Roman"/>
        <family val="1"/>
        <charset val="204"/>
      </rPr>
      <t xml:space="preserve"> ВЛ-6 кВ "Селезнёво"</t>
    </r>
  </si>
  <si>
    <t>ПС 27,5/6 "Шестаково"</t>
  </si>
  <si>
    <t xml:space="preserve">ЗАО «БЭСК»               </t>
  </si>
  <si>
    <r>
      <rPr>
        <u/>
        <sz val="12"/>
        <rFont val="Times New Roman"/>
        <family val="1"/>
        <charset val="204"/>
      </rPr>
      <t xml:space="preserve">СЭС: </t>
    </r>
    <r>
      <rPr>
        <sz val="12"/>
        <rFont val="Times New Roman"/>
        <family val="1"/>
        <charset val="204"/>
      </rPr>
      <t>ВЛ-6 кВ "Селезнёво"</t>
    </r>
  </si>
  <si>
    <t>МО "Янгелевское городское поселение"</t>
  </si>
  <si>
    <t>ЗАО "БЭСК"</t>
  </si>
  <si>
    <t>МО "Березняковское сельское поселение"</t>
  </si>
  <si>
    <r>
      <rPr>
        <u/>
        <sz val="12"/>
        <rFont val="Times New Roman"/>
        <family val="1"/>
        <charset val="204"/>
      </rPr>
      <t>СЭС:</t>
    </r>
    <r>
      <rPr>
        <sz val="12"/>
        <rFont val="Times New Roman"/>
        <family val="1"/>
        <charset val="204"/>
      </rPr>
      <t xml:space="preserve"> р/с 10/0,4кВ поселка</t>
    </r>
  </si>
  <si>
    <r>
      <rPr>
        <u/>
        <sz val="12"/>
        <rFont val="Times New Roman"/>
        <family val="1"/>
        <charset val="204"/>
      </rPr>
      <t>СЭС:</t>
    </r>
    <r>
      <rPr>
        <sz val="12"/>
        <rFont val="Times New Roman"/>
        <family val="1"/>
        <charset val="204"/>
      </rPr>
      <t xml:space="preserve">  р/с 10/0,4кВ поселка</t>
    </r>
  </si>
  <si>
    <t>МО "Брусничное сельское поселение"</t>
  </si>
  <si>
    <t>МО "Дальнинское сельское поселение"</t>
  </si>
  <si>
    <t>МО "Заморское сельское поселение"</t>
  </si>
  <si>
    <t>МО "Коршуновское сельское поселение"</t>
  </si>
  <si>
    <t>МО "Новоилимское сельское поселение"</t>
  </si>
  <si>
    <t>п. Новоилимский</t>
  </si>
  <si>
    <r>
      <rPr>
        <u/>
        <sz val="12"/>
        <rFont val="Times New Roman"/>
        <family val="1"/>
        <charset val="204"/>
      </rPr>
      <t xml:space="preserve">СЭС: </t>
    </r>
    <r>
      <rPr>
        <sz val="12"/>
        <rFont val="Times New Roman"/>
        <family val="1"/>
        <charset val="204"/>
      </rPr>
      <t>р/с 10/0,4кВ поселка</t>
    </r>
  </si>
  <si>
    <t>МО "Речушинское сельское поселение"</t>
  </si>
  <si>
    <t>МО "Семигорское сельское поселение"</t>
  </si>
  <si>
    <t>МО "Соцгородское сельское поселение"</t>
  </si>
  <si>
    <r>
      <rPr>
        <u/>
        <sz val="12"/>
        <rFont val="Times New Roman"/>
        <family val="1"/>
        <charset val="204"/>
      </rPr>
      <t>Сети СЭС:</t>
    </r>
    <r>
      <rPr>
        <sz val="12"/>
        <rFont val="Times New Roman"/>
        <family val="1"/>
        <charset val="204"/>
      </rPr>
      <t>ТП-1,2,3,4; ВЛ0,4кВ отходящие от этих ТП, ВЛ10кВ "Посёлок", "Детсад", "Ферма"</t>
    </r>
  </si>
  <si>
    <t>ПС 220кВ Кашима, 
ПС 35кВ Подъеланка</t>
  </si>
  <si>
    <r>
      <rPr>
        <u/>
        <sz val="12"/>
        <rFont val="Times New Roman"/>
        <family val="1"/>
        <charset val="204"/>
      </rPr>
      <t>Сети СЭС:</t>
    </r>
    <r>
      <rPr>
        <sz val="12"/>
        <rFont val="Times New Roman"/>
        <family val="1"/>
        <charset val="204"/>
      </rPr>
      <t xml:space="preserve"> ТП-1,2,3,4,5,5А,6, 7,12,13, 15,20,СЭС; ВЛ0,4кВ отходящие от этих ТП; ВЛ6кВ "Седаново-1,2"; ВЛ6кВ №601,604,605, отпайка от ВЛ6кВ №602-2 оп.3 на ТП-20.</t>
    </r>
  </si>
  <si>
    <r>
      <t>ОДГ-1</t>
    </r>
    <r>
      <rPr>
        <i/>
        <sz val="12"/>
        <rFont val="Times New Roman"/>
        <family val="1"/>
        <charset val="204"/>
      </rPr>
      <t xml:space="preserve">
(СПС, СЛЭП)</t>
    </r>
  </si>
  <si>
    <t>СЭС: распределительные сети 10-0,4кВ кроме ВЛ-603, ВЛ-602-1, ВЛ-602-2 и отходящих от них ТП</t>
  </si>
  <si>
    <t xml:space="preserve">
ПС 35кВ Седаново</t>
  </si>
  <si>
    <t>ПС 220кВ СПП-220</t>
  </si>
  <si>
    <t>СЭС - ТП-1, ТП-6 ул.Трактовая,
ТП-4 очистные сооружения,
ТП-7 ул.Железнодорожная,
ТП-8 ул.Строителей</t>
  </si>
  <si>
    <t>ПС 110кВ Верхнемарково</t>
  </si>
  <si>
    <r>
      <rPr>
        <u/>
        <sz val="12"/>
        <rFont val="Times New Roman"/>
        <family val="1"/>
        <charset val="204"/>
      </rPr>
      <t>Сети СЭС:</t>
    </r>
    <r>
      <rPr>
        <sz val="12"/>
        <rFont val="Times New Roman"/>
        <family val="1"/>
        <charset val="204"/>
      </rPr>
      <t>ТП-1,2,4; ВЛ0,4кВ отходящие от этих ТП; ВЛ10кВ "Мура".</t>
    </r>
  </si>
  <si>
    <t>Адрес в населенном пункте, входящий в зону ответственности филиала ЮЭС (район, квартал, мкрн., ул. и т.д.)</t>
  </si>
  <si>
    <t>г. Иркутск</t>
  </si>
  <si>
    <t>ЗАО БЭСК</t>
  </si>
  <si>
    <t>Ленинский район (Иркутск II) ул. Мира, ул.Новаторов, Сиб.Партизан, Волгоградская, Маршала Говорова, М.Ульяновой, З.Космодемьянской, Шевченко, А.Матросова, Гравийная</t>
  </si>
  <si>
    <t>ПС 35/6 кВ Ленино,                 ПС 110 кВ ИАЗ</t>
  </si>
  <si>
    <t>28 ЭСК</t>
  </si>
  <si>
    <t>г.Иркутск, ул. Ядринцева (в/ч 26218), Пискунова 146, 149, Советская 176, 11 Советский переулок (медсклады), Тухачевского 6, 6-ая Советская 14/1, 5-ой Армии 65, Красноказачья 23А, Карпинского 21А, ст.Батарейная д/сад, ул.Новаторов 1А, ул. Госпитальная 1</t>
  </si>
  <si>
    <t>28 ЭСК обслуживает сети на территории ИВАТу и часть других по г.у Иркутску</t>
  </si>
  <si>
    <t>Правобережный округ, микрорайон Топкинский, линейный портал ОРУ-110 кВ ПС Правобережная</t>
  </si>
  <si>
    <t>ВЛ-110 кВ Правобережная - Усть-Орда (цепь А и Б)</t>
  </si>
  <si>
    <t>п. Вересовка</t>
  </si>
  <si>
    <t>все улицы кроме объекта по ул 3-ая Дачная 44</t>
  </si>
  <si>
    <t>ОАО РЖД филиал ВСЖД</t>
  </si>
  <si>
    <t>Ленинский район, станция Батарейная кроме контейнерной площадки</t>
  </si>
  <si>
    <t>ПС 110 кВ Иркутск Сортировочный</t>
  </si>
  <si>
    <t>Академгородок</t>
  </si>
  <si>
    <t>ИНЦ СО РАН</t>
  </si>
  <si>
    <t>г.иИркутск ул. Лермонтова, Старокузьмихинская</t>
  </si>
  <si>
    <t>ПС 110 кВ  Академическая</t>
  </si>
  <si>
    <t>м-н Ново Ленино</t>
  </si>
  <si>
    <t>ООО Энергетическая компания "Радиан"</t>
  </si>
  <si>
    <t>г. Иркутск м-н Ново-ленино, ул Розы Люксембург</t>
  </si>
  <si>
    <t>ПС Западная</t>
  </si>
  <si>
    <t>станция Батарейная</t>
  </si>
  <si>
    <t>г. Иркутск станция Батарейная</t>
  </si>
  <si>
    <t>п. Новая Разводная</t>
  </si>
  <si>
    <t>п. Солнечный-2</t>
  </si>
  <si>
    <t>ВЛ 10 кВ Приморская - ТП 1153, ТП 875</t>
  </si>
  <si>
    <t>п. Молодежный</t>
  </si>
  <si>
    <t>п.Молодежный в границах территории ИСХИ, ПС 110/10 кВ Молодежная, ПС 110/10 кВ Березовая обслуживается ЮЭС</t>
  </si>
  <si>
    <t xml:space="preserve">Максимовское МО </t>
  </si>
  <si>
    <t>с. Максимовщина</t>
  </si>
  <si>
    <t>все объекты кроме объектов в районе ВОХР ж/д моста через реку Иркут</t>
  </si>
  <si>
    <t>ПС 110 кВ Максимовская</t>
  </si>
  <si>
    <t>Мамонское МО</t>
  </si>
  <si>
    <t>п. Южный</t>
  </si>
  <si>
    <t>п. Западный</t>
  </si>
  <si>
    <t>с. Мамоны</t>
  </si>
  <si>
    <t>д. Малая Еланка</t>
  </si>
  <si>
    <t>заимка Вдовина</t>
  </si>
  <si>
    <t>Марковское МО</t>
  </si>
  <si>
    <t>п. Маркова</t>
  </si>
  <si>
    <t>бесхозные сети</t>
  </si>
  <si>
    <t>п. Падь Мельничная</t>
  </si>
  <si>
    <t>Распределительных сетей 10-0,4 кВ ОАО "ИЭСК" в  Поселке Мельничная Падь нет. Наша ПС 35/10 кВ  Мельничная Падь</t>
  </si>
  <si>
    <t>п. Изумрудный</t>
  </si>
  <si>
    <t>п. Хрустальный</t>
  </si>
  <si>
    <t>п. Березовый</t>
  </si>
  <si>
    <t>п. Ново-Иркутский</t>
  </si>
  <si>
    <t>Слюдянский район</t>
  </si>
  <si>
    <t>Слюдянское МО</t>
  </si>
  <si>
    <t>г. Слюдянка</t>
  </si>
  <si>
    <t>Распределительных сетей 10-0,4 кВ ОАО "ИЭСК" в г. Слюдянка нет. Наша ПС 110 кВ  Рудная, ПС 35/6 кВ Перевал</t>
  </si>
  <si>
    <t>Байкальское МО</t>
  </si>
  <si>
    <t>г. Байкальск</t>
  </si>
  <si>
    <t>Распределительных сетей 10-0,4 кВ ОАО "ИЭСК" в г. Байкальске нет. Наша ПС  220/35/6 кВ БЦБК</t>
  </si>
  <si>
    <t>Култукское МО</t>
  </si>
  <si>
    <t>р. п. Култук</t>
  </si>
  <si>
    <t>п. Култук</t>
  </si>
  <si>
    <t>Только электричсекие сети 0,4 кВ на территории монтерского участка ОАО "ИЭСК"</t>
  </si>
  <si>
    <t>Наша ПС  35/0,4 кВ Култук</t>
  </si>
  <si>
    <t>Новоснежнинское МО</t>
  </si>
  <si>
    <t>п. Новоснежная</t>
  </si>
  <si>
    <t>ВЛ-6 кВ ПС 35/6 кВ Выдрино (Бурятэнерго) - "п." (Новоснежная) после опоры №40</t>
  </si>
  <si>
    <t>Быстринское МО</t>
  </si>
  <si>
    <t>с. Быстрое</t>
  </si>
  <si>
    <t>ОАО "МРСК Сибири - Бурятэнерго"</t>
  </si>
  <si>
    <t>Распределительных сетей 10-0,4 кВ ОАО "ИЭСК" нет. Наша ПС 110/6 кВ Быстрая</t>
  </si>
  <si>
    <t>Шелеховский  район</t>
  </si>
  <si>
    <t>Шелеховское МО</t>
  </si>
  <si>
    <t>г. Шелехов</t>
  </si>
  <si>
    <t>ООО "ШЭСК"</t>
  </si>
  <si>
    <t>Распределительных сетей 10-0,4 кВ ОАО "ИЭСК" в г. Шелехове нет. Наша ПС 220/10 кВ Луговая и 220/10 кВ Светлая</t>
  </si>
  <si>
    <t>Баклашинское МО</t>
  </si>
  <si>
    <t>с. Баклаши</t>
  </si>
  <si>
    <t>ПС 35/10 кВ Баклаши</t>
  </si>
  <si>
    <t>с. Введенщина</t>
  </si>
  <si>
    <t>опора №455 ВЛ№566; опора №1 ВЛ№581</t>
  </si>
  <si>
    <t>ВЛ-500 кВ ПС Иркутская - ПС Ключи (№581), ВЛ-500 кВ Тыреть-Ключи (№566)</t>
  </si>
  <si>
    <t>линейные порталы на ПС Иркутская</t>
  </si>
  <si>
    <t>ВЛ-220 кВ ПС Иркутская - ПС Шелехово (№210,209); ВЛ-220 кВ ПС Иркутская - НИТЭЦ (№203, 204)</t>
  </si>
  <si>
    <t>между п. Мегет и п. Вересовка</t>
  </si>
  <si>
    <t>опора №27 считая от ПС Ново-Ленино</t>
  </si>
  <si>
    <t xml:space="preserve">ВЛ-110 кВ ТЭЦ-10 - Мегет-Ново-Ленино, ВЛ-110 кВ ТЭЦ-10 - Ново-Ленино </t>
  </si>
  <si>
    <t>д. Парфеновка</t>
  </si>
  <si>
    <t>Кабанский район, республика Бурятия</t>
  </si>
  <si>
    <t>п. Каменск</t>
  </si>
  <si>
    <t>Главный инженер ЮЭС</t>
  </si>
  <si>
    <t>Перечень территориальных зон обслуживания электрических сетей филиалом АО «ИЭСК» Восточные электрические сети (ВЭС)</t>
  </si>
  <si>
    <t xml:space="preserve">
 </t>
  </si>
  <si>
    <t>№___________________________________</t>
  </si>
  <si>
    <t>Населенный пункт, входящий в зону ответственности филиала и другой территориальной сетевой организации  (ТСО)</t>
  </si>
  <si>
    <t>Населенный пункт, входящий в зону ответственности 2-х филиалов АО "ИЭСК" и более</t>
  </si>
  <si>
    <t>Приложение к распоряжению от "_____"__________________2026 г.</t>
  </si>
  <si>
    <t>Перечень территориальных зон обслуживания электрических сетей филиалом АО «ИЭСК» Западные электрические сети (ЗЭС)</t>
  </si>
  <si>
    <t>Ю.А. Ивайловский</t>
  </si>
  <si>
    <t>(должность)</t>
  </si>
  <si>
    <t>(ФИО полностью)</t>
  </si>
  <si>
    <t>(раб. телефон)</t>
  </si>
  <si>
    <t>В.В. Пехов</t>
  </si>
  <si>
    <t>Главный инженер СЭС</t>
  </si>
  <si>
    <t>Н.Г. Марунов</t>
  </si>
  <si>
    <t>Перечень территориальных зон обслуживания электрических сетей филиалом АО «ИЭСК» Северные электрические сети (СЭС)</t>
  </si>
  <si>
    <t>Перечень территориальных зон обслуживания электрических сетей филиалом АО «ИЭСК» Центральные электрические сети (ЦЭС)</t>
  </si>
  <si>
    <t>А.Г. Дружинин</t>
  </si>
  <si>
    <t>Распределительные сети 10-0,4 кВ АО "ИЭСК" по ул. Заводская, 2-я Заводская, Кольцевая, Чехова</t>
  </si>
  <si>
    <t xml:space="preserve">   Распределительных сетей 10-0,4 кВ АО "ИЭСК" в блок-пост Халярты  нет наша ПС 110\35/10 кВ "Заря"  </t>
  </si>
  <si>
    <t xml:space="preserve">ВЛ-500 кВ №563, №565, №566, №568, ВЛ-220 кВ №230, ВЛ-110 кВ "Заря-Делюр", "Солерудник-Зима тяговая"          Распределительных сетей 10-0,4 кВ АО "ИЭСК" в п.Тыреть-1 нет. </t>
  </si>
  <si>
    <t xml:space="preserve">ВЛ-500 кВ №563, №568, ВЛ-220 кВ №230, ВЛ-110 кВ "Заря-Делюр", "Солерудник-Зима тяговая"          Распределительных сетей 10-0,4 кВ АО "ИЭСК" в п.Делюр нет. </t>
  </si>
  <si>
    <t>Распределительных сетей 10-0,4 кВ АО "ИЭСК" нет. Наши ПС 110/35/6 кВ ЗГО, ПС 110/10 кВ Вокзальная</t>
  </si>
  <si>
    <t xml:space="preserve">Распределительных сетей 10-0,4 кВ АО "ИЭСК" в п.Белореченский нет. Наша ПС 110/35/10 "Белореченская" </t>
  </si>
  <si>
    <t>П/С 110/10 Новожилкино Распределительные сети 10-0,4кВ АО "ИЭСК"</t>
  </si>
  <si>
    <t>Распределительные сети 10-0,4кВ АО "ИЭСК" по ул.  Лесная, 1,2, Набережная, пер. Набережный, Николин, ул. Трактовая, пер. Трактовый, Центральный, ул. Ямбаева</t>
  </si>
  <si>
    <t>Распределительные сети 10-0,4кВ АО "ИЭСК" по ул.  Октабрьская, Совхозная,  Полевая, Кирова, Советская, Мира</t>
  </si>
  <si>
    <t>Распределительные сети 10-0,4кВ АО "ИЭСК" ул. Заречная, Сосновая, Набережная, Лесная, Хайтинская,Центральная, Школьная, Лазо</t>
  </si>
  <si>
    <t>Распределительные сети 6-0,4кВ АО "ИЭСК" по ул.  1, 2 Советская, Набережная, Новая, Веселая, ул. Береговая, пер. Береговой.</t>
  </si>
  <si>
    <t>Распределительные сети 6-0,4кВ АО "ИЭСК" на левом берегу р.Белая</t>
  </si>
  <si>
    <t xml:space="preserve">Распределительные сети 10-0,4кВ АО "ИЭСК" по ул.  Ленина, Новая, Железнодорожная, пер, Железнодорожный, Плеханова, Тюнева от домов 84 и 97, Нефтебазовская, Нахимова, Чернышевского, Пролетарская д 60-72, Урожайная </t>
  </si>
  <si>
    <t>Распределительные сети 10-0,4кВ АО "ИЭСК" ул. Новая. Чехова, Пушкина, Кооперативная, Совхозная, Тимирязева, Королева, Зуева, 40 лет Октября, Садовая, Новоколхозная, Верхнепрудовая.</t>
  </si>
  <si>
    <t>Распределительных сетей 10-0,4 кВ АО "ИЭСК" в п.Раздолье нет. Наша ВЛ-10кВ "Новожилкино-Целоты" проходит рядо с поселком</t>
  </si>
  <si>
    <t>Распределительных сетей 10-0,4 кВ АО "ИЭСК" в п.Б.Черемшанка нет. Наша ВЛ-10кВ "Новожилкино-Целоты" проходит рядом с поселком</t>
  </si>
  <si>
    <t>Распределительных сетей 10-0,4 кВ АО "ИЭСК" в п.Манинск нет. Наша ВЛ-10кВ "Новожилкино-Целоты" проходит рядом с поселком</t>
  </si>
  <si>
    <t>Распределительных сетей 10-0,4 кВ АО "ИЭСК" в п.Белогорск нет. Наша ВЛ-10кВ "Сосновка-Тайтурка" проходит рядом с поселком</t>
  </si>
  <si>
    <t>Распределительных сетей 10-0,4 кВ АО "ИЭСК" в п.Тальяны нет. Наша ВЛ-10кВ "Новожилкино-Целоты" проходит рядом с поселком</t>
  </si>
  <si>
    <t>Распределительных сетей 10-0,4 кВ АО "ИЭСК" в п.Ходарей нет. Наша ВЛ-10кВ "Новожилкино-Целоты" проходит рядом с поселком</t>
  </si>
  <si>
    <t>Распределительных сетей 10-0,4 кВ АО "ИЭСК" в п.Ягаты нет. Наша ВЛ-10кВ "Новожилкино-Целоты" проходит рядом с поселком</t>
  </si>
  <si>
    <t xml:space="preserve">  Распределительных сетей 10-0,4 кВ АО "ИЭСК" нет. Наша ПС 110/6 кВ "Огнеупоры"  </t>
  </si>
  <si>
    <t xml:space="preserve">Наши  ПС 110/35/6 кВ "Ангарская", ПС 110/35/6 "Прибрежная" ПС 35 кВ №1, №2, №4, №7 Распределительных сетей 10-0,4 кВ АО "ИЭСК" в г. Ангарске нет. </t>
  </si>
  <si>
    <t xml:space="preserve">ВЛ-220 кВ ПС Иркутская - ПС Шелехово (№210,209); ВЛ-220 кВ ПС Иркутская - НИТЭЦ (№203, 204) Распределительных сетей 10-0,4 кВ АО "ИЭСК" в г. Ангарске нет. </t>
  </si>
  <si>
    <t xml:space="preserve">ВЛ-110 кВ ТЭЦ-10 - Мегет-Ново-Ленино, ВЛ-110 кВ ТЭЦ-10 - Ново-Ленино Распределительных сетей 10-0,4 кВ АО "ИЭСК" в п. Мегет нет. </t>
  </si>
  <si>
    <t xml:space="preserve">Распределительных сетей 10-0,4 кВ АО "ИЭСК" в п. Зверево нет. Наша ВЛ-110 кВ ТЭЦ-10 - Мегет-Ново-Ленино, ВЛ-110 кВ ТЭЦ-10 - Ново-Ленино </t>
  </si>
  <si>
    <t xml:space="preserve">Распределительных сетей 10-0,4 кВ АО "ИЭСК" в п. Ключевая нет. Наши ВЛ-110 кВ ТЭЦ-10 - Мегет-Ново-Ленино, ВЛ-110 кВ ТЭЦ-10 - Ново-Ленино </t>
  </si>
  <si>
    <t xml:space="preserve">Распределительных сетей 10-0,4 кВ АО "ИЭСК" в д. Зуй нет. Наши ВЛ-110 кВ ТЭЦ-10 - Мегет-Ново-Ленино, ВЛ-110 кВ ТЭЦ-10 - Ново-Ленино </t>
  </si>
  <si>
    <t xml:space="preserve">Распределительных сетей 10-0,4 кВ АО "ИЭСК" в с. Одинск нет. Наша ПС 110/10 кВ "Пионерская"    </t>
  </si>
  <si>
    <t>ЗАО «БЭСК»; 
АО «РУСАЛ Братск»; 
Филиал АО «Группа "Илим" в г.Братске»</t>
  </si>
  <si>
    <t>ЗАО «БЭСК»; 
Филиал АО «Группа "Илим" в г.Усть-Илимске»</t>
  </si>
  <si>
    <t>Распределительных сетей 
10-0,4 кВ АО "ИЭСК" нет. 
Наша ПС 110кВ Вихоревка</t>
  </si>
  <si>
    <t>Распределительных сетей 
10-0,4 кВ АО "ИЭСК" нет. 
Наша ПС 35кВ Тарма</t>
  </si>
  <si>
    <t>Распределительных сетей 
10-0,4 кВ АО "ИЭСК" нет. 
Наша ПС 35кВ Добчур</t>
  </si>
  <si>
    <t>Распределительных сетей 
10-0,4 кВ АО "ИЭСК" нет. 
СЭС ПС 35кВ Харанжино</t>
  </si>
  <si>
    <t>Распределительных сетей 
10-0,4 кВ АО "ИЭСК" нет. 
СЭС ПС 35кВ Октябрьская</t>
  </si>
  <si>
    <t>Распределительных сетей 
10-0,4 кВ АО "ИЭСК" нет. 
СЭС ПС 35кВ Казачинская</t>
  </si>
  <si>
    <t>Распределительных сетей 
10-0,4 кВ АО "ИЭСК" нет. 
СЭС ПС 35кВ Окунайка</t>
  </si>
  <si>
    <t>Распределительных сетей 
10-0,4 кВ АО "ИЭСК" нет. 
СЭС ПС 35кВ Алексеевская</t>
  </si>
  <si>
    <t>Распределительных сетей 
10-0,4 кВ АО "ИЭСК" нет. 
СЭС ПС 35кВ Чечуйск</t>
  </si>
  <si>
    <t>ЗАО «БЭСК»; 
ВСЖД - филиал АО «РЖД»; 
ЗАО Электросеть, ТЭЦ-16</t>
  </si>
  <si>
    <t>ЗАО «БЭСК»;               ВСЖД - филиал АО «РЖД»</t>
  </si>
  <si>
    <t>ООО "Рудногорское", ООО"Диком-лес", ООО "РУК ЖКХ, ВСЖД - филиал АО «РЖД»</t>
  </si>
  <si>
    <t>ВСЖД - филиал АО «РЖД»</t>
  </si>
  <si>
    <t>ТП не СЭС:
ТП "Мегафон"  (Базовая станция сотовой связи АО«Мегафон»)</t>
  </si>
  <si>
    <t>УКЭС филиал ГУЭП «Облкоммунэнерго»; 
АО «Осетровский речной порт»</t>
  </si>
  <si>
    <t>Распределительных сетей 
10-0,4 кВ АО "ИЭСК" нет. 
Наши ПС 220кВ Лена, ПС 110кВ Осетрово, ЦРММ</t>
  </si>
  <si>
    <t>Распределительных сетей 
10-0,4 кВ АО "ИЭСК" нет. 
Наша ПС 220/35кВ Джижива</t>
  </si>
  <si>
    <t>Распределительных сетей 10-0,4 кВ АО "ИЭСК" в г. Бирюсинск нет,  наша ПС 35/10 кВ Бирюсинск</t>
  </si>
  <si>
    <t>АО РЖД</t>
  </si>
  <si>
    <t>АО РЖД Красноярск</t>
  </si>
  <si>
    <t>Распределительных сетей 10-0,4 кВ АО "ИЭСК" в пос. Лесной нет,  наша ПС 35/10 Атагай</t>
  </si>
  <si>
    <t>Распределительных сетей 10-0,4 кВ АО "ИЭСК" в пос. Усть-Кадуй,  наша ПС 35/10 Атагай</t>
  </si>
  <si>
    <t>Распределительных сетей 10-0,4 кВ АО "ИЭСК" в д. Привольное нет,  наша ПС 35/10 Порог</t>
  </si>
  <si>
    <t>Распределительных сетей 10-0,4 кВ АО "ИЭСК" в ус. Пушкинский нет, наша ПС 35/10 Порог</t>
  </si>
  <si>
    <t>Распределительных сетей 10-0,4 кВ АО "ИЭСК" в п.Кирей-Муксут нет,  наша ПС 35/10 Порог</t>
  </si>
  <si>
    <t>Распределительных сетей 10-0,4 кВ АО "ИЭСК"в п. Подгорный нет,  наша ПС 110/35/10 Рубахино</t>
  </si>
  <si>
    <t>Распределительных сетей 10-0,4 кВ АО "ИЭСК" в р.п. Чунский нет, наша ПС 110/10 Чуна</t>
  </si>
  <si>
    <t>Распределительных сетей 10-0,4 кВ АО "ИЭСК" в п. Октябрьский нет, наша  ПС 110/35/6 Лесогорск</t>
  </si>
  <si>
    <t>Распределительных сетей 10-0,4 кВ АО "ИЭСК" наша  ПС 110/35/10 Силикатная</t>
  </si>
  <si>
    <t>Распределительных сетей 10-0,4 кВ АО "ИЭСК"в д. Черемшанка нет,  наша  ПС 110/10 кВ "Ока"</t>
  </si>
  <si>
    <t xml:space="preserve">Распределительных сетей 10-0,4 кВ АО "ИЭСК" в с. Зулумай нет,  наша ПС. 35/10 кВ " Батама " </t>
  </si>
  <si>
    <t xml:space="preserve">Распределительных сетей 10-0,4 кВ АО "ИЭСК" в с. Верхний Щельбей нет,  наша ПС. 35/10 кВ " Батама " </t>
  </si>
  <si>
    <t xml:space="preserve">Распределительных сетей 10-0,4 кВ АО "ИЭСК" </t>
  </si>
  <si>
    <t xml:space="preserve">Распределительных сетей 10-0,4 кВ АО "ИЭСК" на уч. Верхнеокинский нет,  наша ПС 35/10 кВ Новолетники </t>
  </si>
  <si>
    <t>Распределительных сетей 10кВ АО "ИЭСК" в д. Нихний Хазан нет, наша ПС 35/10 кВ Центральный Хазан</t>
  </si>
  <si>
    <t xml:space="preserve">Распределительных сетей 10-0,4 кВ АО "ИЭСК" в п. Центральный Хазан нет, наша ПС 35/10 кВ "Ц.Хазан" </t>
  </si>
  <si>
    <t xml:space="preserve">Распределительных сетей 10-0,4 кВ АО "ИЭСК" на уч. Боровое нет, наша ПС 35/10 кВ "Ц.Хазан" </t>
  </si>
  <si>
    <t xml:space="preserve">Распределительных сетей 10-0,4 кВ АО "ИЭСК" на уч. Трактовый нет, наша ПС 35/10 кВ "Ц.Хазан" </t>
  </si>
  <si>
    <t xml:space="preserve">Распределительных сетей 10-0,4 кВ АО "ИЭСК" на уч. Урункуй нет, наша ПС 35/10 кВ "Ц.Хазан" </t>
  </si>
  <si>
    <t>Распределительных сетей 10-0,4 кВ АО "ИЭСК" на уч. Буринские дачи нет, наша ПС 110/35/10 "ЗСХК" яч.№8,14</t>
  </si>
  <si>
    <t>Распределительных сетей 10-0,4 кВ АО "ИЭСК" в г. Саянск нет, наша ПС 110/10 кВ Ока</t>
  </si>
  <si>
    <t xml:space="preserve"> АО "Красноярскэнерго" "ВЭС"</t>
  </si>
  <si>
    <t>Распределительных сетей 10-0,4 кВ АО "ИЭСК"  в указанных районах г.а нет, наш  РП 6 кВ Центральный</t>
  </si>
  <si>
    <t>Распределительных сетей 10-0,4 кВ АО "ИЭСК" в указанных районах г.а нет, наша  ПС 110/6 кВ Стеклозавод</t>
  </si>
  <si>
    <t>Распределительных сетей 10-0,4 кВ АО "ИЭСК" в поселке Большая речка нет. Наша ПС 35/6 кВ Большая Речка обслуживается ЮЭС</t>
  </si>
  <si>
    <t>Перечень территориальных зон обслуживания электрических сетей филиалом АО «ИЭСК» Южные электрические сети (ЮЭС)</t>
  </si>
  <si>
    <t>Ю.М. Алмакаев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</si>
</sst>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yr"/>
      <charset val="204"/>
    </font>
    <font>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0"/>
      <name val="Arial CYR"/>
    </font>
    <font>
      <sz val="10"/>
      <name val="Helv"/>
    </font>
    <font>
      <u/>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i/>
      <sz val="12"/>
      <name val="Times New Roman"/>
      <family val="1"/>
      <charset val="204"/>
    </font>
    <font>
      <sz val="2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88">
    <xf numFmtId="0" fontId="0" fillId="0" borderId="0" xfId="0"/>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right"/>
    </xf>
    <xf numFmtId="0" fontId="2" fillId="2" borderId="0" xfId="0" applyFont="1" applyFill="1" applyAlignment="1">
      <alignment vertical="center" wrapText="1"/>
    </xf>
    <xf numFmtId="0" fontId="2" fillId="2" borderId="0" xfId="0" applyFont="1" applyFill="1" applyAlignment="1">
      <alignment horizontal="left" vertical="top" wrapText="1"/>
    </xf>
    <xf numFmtId="0" fontId="4"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horizontal="justify"/>
    </xf>
    <xf numFmtId="164" fontId="2" fillId="2" borderId="1" xfId="1" applyNumberFormat="1" applyFont="1" applyFill="1" applyBorder="1" applyAlignment="1">
      <alignment horizontal="center" vertical="center" wrapText="1"/>
    </xf>
    <xf numFmtId="164" fontId="2" fillId="2" borderId="1" xfId="1" applyNumberFormat="1" applyFont="1" applyFill="1" applyBorder="1" applyAlignment="1">
      <alignment horizontal="left" vertical="center" wrapText="1"/>
    </xf>
    <xf numFmtId="0" fontId="2" fillId="2" borderId="1" xfId="1" applyNumberFormat="1" applyFont="1" applyFill="1" applyBorder="1" applyAlignment="1" applyProtection="1">
      <alignment horizontal="left"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2" fillId="2" borderId="0" xfId="0" applyFont="1" applyFill="1" applyAlignment="1">
      <alignment horizontal="left"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2"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1" xfId="1"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1" applyNumberFormat="1" applyFont="1" applyFill="1" applyBorder="1" applyAlignment="1" applyProtection="1">
      <alignment horizontal="center" vertical="center" wrapText="1"/>
    </xf>
    <xf numFmtId="0" fontId="2" fillId="2" borderId="1" xfId="1" applyFont="1" applyFill="1" applyBorder="1" applyAlignment="1">
      <alignment horizontal="center" vertical="center" wrapText="1" shrinkToFit="1"/>
    </xf>
    <xf numFmtId="0" fontId="2" fillId="2" borderId="0" xfId="0" applyFont="1" applyFill="1" applyBorder="1" applyAlignment="1">
      <alignment vertical="center" wrapText="1"/>
    </xf>
    <xf numFmtId="0" fontId="5" fillId="2"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2" borderId="0"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shrinkToFit="1"/>
    </xf>
    <xf numFmtId="2" fontId="3" fillId="2" borderId="1" xfId="0" applyNumberFormat="1" applyFont="1" applyFill="1" applyBorder="1" applyAlignment="1">
      <alignment horizontal="center" vertical="center" wrapText="1" shrinkToFit="1"/>
    </xf>
    <xf numFmtId="2" fontId="2" fillId="2" borderId="1" xfId="0" applyNumberFormat="1" applyFont="1" applyFill="1" applyBorder="1" applyAlignment="1">
      <alignment horizontal="center" wrapText="1" shrinkToFit="1"/>
    </xf>
    <xf numFmtId="2" fontId="2" fillId="2" borderId="1" xfId="0" applyNumberFormat="1" applyFont="1" applyFill="1" applyBorder="1" applyAlignment="1">
      <alignment horizontal="left" wrapText="1" shrinkToFit="1"/>
    </xf>
    <xf numFmtId="2" fontId="2" fillId="2" borderId="1" xfId="0" applyNumberFormat="1" applyFont="1" applyFill="1" applyBorder="1" applyAlignment="1">
      <alignment horizontal="center" vertical="center" wrapText="1" shrinkToFit="1"/>
    </xf>
    <xf numFmtId="2" fontId="2" fillId="2" borderId="1" xfId="0" applyNumberFormat="1" applyFont="1" applyFill="1" applyBorder="1" applyAlignment="1">
      <alignment horizontal="left" vertical="center" wrapText="1" shrinkToFit="1"/>
    </xf>
    <xf numFmtId="2" fontId="2" fillId="2" borderId="0" xfId="0" applyNumberFormat="1" applyFont="1" applyFill="1" applyAlignment="1">
      <alignment horizontal="center" wrapText="1" shrinkToFit="1"/>
    </xf>
    <xf numFmtId="2" fontId="2" fillId="2" borderId="0" xfId="0" applyNumberFormat="1" applyFont="1" applyFill="1" applyAlignment="1">
      <alignment horizontal="left" wrapText="1" shrinkToFit="1"/>
    </xf>
    <xf numFmtId="2" fontId="3" fillId="2" borderId="1" xfId="0" applyNumberFormat="1" applyFont="1" applyFill="1" applyBorder="1" applyAlignment="1">
      <alignment vertical="center" wrapText="1" shrinkToFit="1"/>
    </xf>
    <xf numFmtId="2" fontId="2" fillId="2" borderId="1" xfId="0" applyNumberFormat="1" applyFont="1" applyFill="1" applyBorder="1" applyAlignment="1">
      <alignment vertical="center" wrapText="1" shrinkToFit="1"/>
    </xf>
    <xf numFmtId="0" fontId="0" fillId="2" borderId="1" xfId="0" applyFont="1" applyFill="1" applyBorder="1" applyAlignment="1">
      <alignment horizontal="left"/>
    </xf>
    <xf numFmtId="2" fontId="2" fillId="2" borderId="1" xfId="0" applyNumberFormat="1" applyFont="1" applyFill="1" applyBorder="1" applyAlignment="1">
      <alignment horizontal="left" vertical="top" wrapText="1" shrinkToFit="1"/>
    </xf>
    <xf numFmtId="2" fontId="2" fillId="2" borderId="0" xfId="0" applyNumberFormat="1" applyFont="1" applyFill="1" applyAlignment="1">
      <alignment horizontal="center" vertical="center" wrapText="1" shrinkToFit="1"/>
    </xf>
    <xf numFmtId="2" fontId="2" fillId="2" borderId="0" xfId="0" applyNumberFormat="1" applyFont="1" applyFill="1" applyBorder="1" applyAlignment="1">
      <alignment horizontal="center" vertical="center" wrapText="1" shrinkToFit="1"/>
    </xf>
    <xf numFmtId="1" fontId="2" fillId="2" borderId="0" xfId="0" applyNumberFormat="1" applyFont="1" applyFill="1" applyBorder="1" applyAlignment="1">
      <alignment horizontal="center" vertical="center" wrapText="1" shrinkToFit="1"/>
    </xf>
    <xf numFmtId="2" fontId="2" fillId="2" borderId="0" xfId="0" applyNumberFormat="1" applyFont="1" applyFill="1" applyBorder="1" applyAlignment="1">
      <alignment horizontal="center" wrapText="1" shrinkToFit="1"/>
    </xf>
    <xf numFmtId="2" fontId="2" fillId="2" borderId="0" xfId="0" applyNumberFormat="1" applyFont="1" applyFill="1" applyBorder="1" applyAlignment="1">
      <alignment horizontal="left" wrapText="1" shrinkToFit="1"/>
    </xf>
  </cellXfs>
  <cellStyles count="3">
    <cellStyle name="Обычный" xfId="0" builtinId="0"/>
    <cellStyle name="Обычный_Сводная таблица (ЦП с ограничениями)_ФЭС3" xfId="1" xr:uid="{00000000-0005-0000-0000-000001000000}"/>
    <cellStyle name="Стиль 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tabSelected="1" zoomScale="55" zoomScaleNormal="55" workbookViewId="0">
      <selection activeCell="J9" sqref="J9"/>
    </sheetView>
  </sheetViews>
  <sheetFormatPr defaultRowHeight="15.75" x14ac:dyDescent="0.2"/>
  <cols>
    <col min="1" max="1" width="5.85546875" style="7" customWidth="1"/>
    <col min="2" max="2" width="27.42578125" style="7" customWidth="1"/>
    <col min="3" max="4" width="23.28515625" style="7" customWidth="1"/>
    <col min="5" max="5" width="21.140625" style="7" customWidth="1"/>
    <col min="6" max="6" width="18.28515625" style="7" customWidth="1"/>
    <col min="7" max="7" width="18.7109375" style="7" customWidth="1"/>
    <col min="8" max="8" width="31.42578125" style="7" customWidth="1"/>
    <col min="9" max="9" width="14.42578125" style="7" customWidth="1"/>
    <col min="10" max="10" width="17.140625" style="7" customWidth="1"/>
    <col min="11" max="11" width="22.42578125" style="7" customWidth="1"/>
    <col min="12" max="12" width="22.140625" style="7" customWidth="1"/>
    <col min="13" max="13" width="42.28515625" style="6" customWidth="1"/>
    <col min="14" max="14" width="31.7109375" style="7" customWidth="1"/>
    <col min="15" max="15" width="7.140625" style="7" customWidth="1"/>
    <col min="16" max="16384" width="9.140625" style="7"/>
  </cols>
  <sheetData>
    <row r="1" spans="1:14" s="2" customFormat="1" ht="36.75" customHeight="1" x14ac:dyDescent="0.2">
      <c r="A1" s="17"/>
      <c r="B1" s="17"/>
      <c r="C1" s="17"/>
      <c r="D1" s="17"/>
      <c r="E1" s="17"/>
      <c r="F1" s="17"/>
      <c r="G1" s="17"/>
      <c r="H1" s="17"/>
      <c r="I1" s="17"/>
      <c r="J1" s="17"/>
      <c r="K1" s="17"/>
      <c r="L1" s="17"/>
      <c r="M1" s="18"/>
      <c r="N1" s="19" t="s">
        <v>2037</v>
      </c>
    </row>
    <row r="2" spans="1:14" s="2" customFormat="1" ht="45.75" customHeight="1" x14ac:dyDescent="0.25">
      <c r="A2" s="17"/>
      <c r="B2" s="17"/>
      <c r="C2" s="17"/>
      <c r="D2" s="17"/>
      <c r="E2" s="17"/>
      <c r="F2" s="17"/>
      <c r="G2" s="17"/>
      <c r="H2" s="17"/>
      <c r="I2" s="17"/>
      <c r="J2" s="17"/>
      <c r="K2" s="17"/>
      <c r="L2" s="17"/>
      <c r="M2" s="20"/>
      <c r="N2" s="21" t="s">
        <v>2034</v>
      </c>
    </row>
    <row r="3" spans="1:14" s="2" customFormat="1" ht="30" customHeight="1" x14ac:dyDescent="0.2">
      <c r="A3" s="17"/>
      <c r="B3" s="17"/>
      <c r="C3" s="17"/>
      <c r="D3" s="17"/>
      <c r="E3" s="17"/>
      <c r="F3" s="17"/>
      <c r="G3" s="17"/>
      <c r="H3" s="17"/>
      <c r="I3" s="17"/>
      <c r="J3" s="17"/>
      <c r="K3" s="17"/>
      <c r="L3" s="17"/>
      <c r="M3" s="22" t="s">
        <v>2033</v>
      </c>
      <c r="N3" s="23"/>
    </row>
    <row r="4" spans="1:14" s="2" customFormat="1" ht="42.75" customHeight="1" x14ac:dyDescent="0.2">
      <c r="A4" s="24" t="s">
        <v>2125</v>
      </c>
      <c r="B4" s="24"/>
      <c r="C4" s="24"/>
      <c r="D4" s="24"/>
      <c r="E4" s="24"/>
      <c r="F4" s="24"/>
      <c r="G4" s="24"/>
      <c r="H4" s="24"/>
      <c r="I4" s="24"/>
      <c r="J4" s="24"/>
      <c r="K4" s="24"/>
      <c r="L4" s="24"/>
      <c r="M4" s="24"/>
      <c r="N4" s="24"/>
    </row>
    <row r="5" spans="1:14" s="15" customFormat="1" ht="73.5" customHeight="1" x14ac:dyDescent="0.2">
      <c r="A5" s="25" t="s">
        <v>0</v>
      </c>
      <c r="B5" s="25" t="s">
        <v>1</v>
      </c>
      <c r="C5" s="25" t="s">
        <v>2</v>
      </c>
      <c r="D5" s="25"/>
      <c r="E5" s="25" t="s">
        <v>3</v>
      </c>
      <c r="F5" s="25" t="s">
        <v>2036</v>
      </c>
      <c r="G5" s="25"/>
      <c r="H5" s="25" t="s">
        <v>1944</v>
      </c>
      <c r="I5" s="25" t="s">
        <v>5</v>
      </c>
      <c r="J5" s="25" t="s">
        <v>6</v>
      </c>
      <c r="K5" s="69" t="s">
        <v>2035</v>
      </c>
      <c r="L5" s="70"/>
      <c r="M5" s="25" t="s">
        <v>7</v>
      </c>
      <c r="N5" s="25" t="s">
        <v>5</v>
      </c>
    </row>
    <row r="6" spans="1:14" s="15" customFormat="1" ht="41.25" customHeight="1" x14ac:dyDescent="0.2">
      <c r="A6" s="25"/>
      <c r="B6" s="25"/>
      <c r="C6" s="26" t="s">
        <v>8</v>
      </c>
      <c r="D6" s="26" t="s">
        <v>9</v>
      </c>
      <c r="E6" s="25"/>
      <c r="F6" s="26" t="s">
        <v>10</v>
      </c>
      <c r="G6" s="26" t="s">
        <v>3</v>
      </c>
      <c r="H6" s="25"/>
      <c r="I6" s="25"/>
      <c r="J6" s="25"/>
      <c r="K6" s="26" t="s">
        <v>11</v>
      </c>
      <c r="L6" s="26" t="s">
        <v>3</v>
      </c>
      <c r="M6" s="25"/>
      <c r="N6" s="25"/>
    </row>
    <row r="7" spans="1:14" s="15" customFormat="1" ht="15.75" customHeight="1" x14ac:dyDescent="0.2">
      <c r="A7" s="27">
        <v>1</v>
      </c>
      <c r="B7" s="27">
        <v>2</v>
      </c>
      <c r="C7" s="27">
        <v>3</v>
      </c>
      <c r="D7" s="27">
        <v>4</v>
      </c>
      <c r="E7" s="27">
        <v>5</v>
      </c>
      <c r="F7" s="27">
        <v>6</v>
      </c>
      <c r="G7" s="27">
        <v>7</v>
      </c>
      <c r="H7" s="27">
        <v>8</v>
      </c>
      <c r="I7" s="27">
        <v>9</v>
      </c>
      <c r="J7" s="27">
        <v>10</v>
      </c>
      <c r="K7" s="27">
        <v>11</v>
      </c>
      <c r="L7" s="27">
        <v>12</v>
      </c>
      <c r="M7" s="27">
        <v>13</v>
      </c>
      <c r="N7" s="27">
        <v>14</v>
      </c>
    </row>
    <row r="8" spans="1:14" ht="123" customHeight="1" x14ac:dyDescent="0.2">
      <c r="A8" s="10">
        <v>1</v>
      </c>
      <c r="B8" s="1" t="s">
        <v>577</v>
      </c>
      <c r="C8" s="1" t="s">
        <v>1945</v>
      </c>
      <c r="D8" s="16"/>
      <c r="E8" s="1" t="s">
        <v>1085</v>
      </c>
      <c r="F8" s="1"/>
      <c r="G8" s="1"/>
      <c r="H8" s="1"/>
      <c r="I8" s="1"/>
      <c r="J8" s="1"/>
      <c r="K8" s="1" t="s">
        <v>1946</v>
      </c>
      <c r="L8" s="1" t="s">
        <v>1945</v>
      </c>
      <c r="M8" s="3" t="s">
        <v>1947</v>
      </c>
      <c r="N8" s="1" t="s">
        <v>1948</v>
      </c>
    </row>
    <row r="9" spans="1:14" ht="155.25" customHeight="1" x14ac:dyDescent="0.2">
      <c r="A9" s="10">
        <v>2</v>
      </c>
      <c r="B9" s="1" t="s">
        <v>577</v>
      </c>
      <c r="C9" s="1" t="s">
        <v>1945</v>
      </c>
      <c r="D9" s="16"/>
      <c r="E9" s="1"/>
      <c r="F9" s="1"/>
      <c r="G9" s="1"/>
      <c r="H9" s="1"/>
      <c r="I9" s="1"/>
      <c r="J9" s="1"/>
      <c r="K9" s="1" t="s">
        <v>1949</v>
      </c>
      <c r="L9" s="1" t="s">
        <v>1945</v>
      </c>
      <c r="M9" s="3" t="s">
        <v>1950</v>
      </c>
      <c r="N9" s="1" t="s">
        <v>1951</v>
      </c>
    </row>
    <row r="10" spans="1:14" ht="123.75" customHeight="1" x14ac:dyDescent="0.2">
      <c r="A10" s="10">
        <v>3</v>
      </c>
      <c r="B10" s="1" t="s">
        <v>577</v>
      </c>
      <c r="C10" s="1" t="s">
        <v>1945</v>
      </c>
      <c r="D10" s="16"/>
      <c r="E10" s="1"/>
      <c r="F10" s="1" t="s">
        <v>1102</v>
      </c>
      <c r="G10" s="1" t="s">
        <v>1945</v>
      </c>
      <c r="H10" s="1" t="s">
        <v>1952</v>
      </c>
      <c r="I10" s="1"/>
      <c r="J10" s="1"/>
      <c r="K10" s="1" t="s">
        <v>21</v>
      </c>
      <c r="L10" s="1" t="s">
        <v>21</v>
      </c>
      <c r="M10" s="3"/>
      <c r="N10" s="1" t="s">
        <v>1953</v>
      </c>
    </row>
    <row r="11" spans="1:14" ht="54" customHeight="1" x14ac:dyDescent="0.2">
      <c r="A11" s="10">
        <v>4</v>
      </c>
      <c r="B11" s="1" t="s">
        <v>577</v>
      </c>
      <c r="C11" s="1" t="s">
        <v>1945</v>
      </c>
      <c r="D11" s="1"/>
      <c r="E11" s="1" t="s">
        <v>1954</v>
      </c>
      <c r="F11" s="1"/>
      <c r="G11" s="1"/>
      <c r="H11" s="16"/>
      <c r="I11" s="16"/>
      <c r="J11" s="1"/>
      <c r="K11" s="1" t="s">
        <v>809</v>
      </c>
      <c r="L11" s="1" t="s">
        <v>1954</v>
      </c>
      <c r="M11" s="3" t="s">
        <v>1955</v>
      </c>
      <c r="N11" s="1"/>
    </row>
    <row r="12" spans="1:14" ht="71.25" customHeight="1" x14ac:dyDescent="0.2">
      <c r="A12" s="10">
        <v>5</v>
      </c>
      <c r="B12" s="1" t="s">
        <v>577</v>
      </c>
      <c r="C12" s="1" t="s">
        <v>1945</v>
      </c>
      <c r="D12" s="16"/>
      <c r="E12" s="1"/>
      <c r="F12" s="16"/>
      <c r="G12" s="1"/>
      <c r="H12" s="1"/>
      <c r="I12" s="1"/>
      <c r="J12" s="1"/>
      <c r="K12" s="1" t="s">
        <v>1956</v>
      </c>
      <c r="L12" s="1" t="s">
        <v>1945</v>
      </c>
      <c r="M12" s="3" t="s">
        <v>1957</v>
      </c>
      <c r="N12" s="1" t="s">
        <v>1958</v>
      </c>
    </row>
    <row r="13" spans="1:14" ht="71.25" customHeight="1" x14ac:dyDescent="0.2">
      <c r="A13" s="10">
        <v>6</v>
      </c>
      <c r="B13" s="1" t="s">
        <v>577</v>
      </c>
      <c r="C13" s="1" t="s">
        <v>1945</v>
      </c>
      <c r="D13" s="16"/>
      <c r="E13" s="1" t="s">
        <v>1945</v>
      </c>
      <c r="F13" s="16"/>
      <c r="G13" s="1"/>
      <c r="H13" s="1" t="s">
        <v>1959</v>
      </c>
      <c r="I13" s="1"/>
      <c r="J13" s="1"/>
      <c r="K13" s="1" t="s">
        <v>1960</v>
      </c>
      <c r="L13" s="1" t="s">
        <v>1945</v>
      </c>
      <c r="M13" s="3" t="s">
        <v>1961</v>
      </c>
      <c r="N13" s="1" t="s">
        <v>1962</v>
      </c>
    </row>
    <row r="14" spans="1:14" ht="71.25" customHeight="1" x14ac:dyDescent="0.2">
      <c r="A14" s="10">
        <v>7</v>
      </c>
      <c r="B14" s="1" t="s">
        <v>577</v>
      </c>
      <c r="C14" s="1" t="s">
        <v>1945</v>
      </c>
      <c r="D14" s="16"/>
      <c r="E14" s="1" t="s">
        <v>1945</v>
      </c>
      <c r="F14" s="16"/>
      <c r="G14" s="1"/>
      <c r="H14" s="1" t="s">
        <v>1963</v>
      </c>
      <c r="I14" s="1"/>
      <c r="J14" s="1"/>
      <c r="K14" s="1" t="s">
        <v>1964</v>
      </c>
      <c r="L14" s="1" t="s">
        <v>1945</v>
      </c>
      <c r="M14" s="3" t="s">
        <v>1965</v>
      </c>
      <c r="N14" s="1" t="s">
        <v>1966</v>
      </c>
    </row>
    <row r="15" spans="1:14" ht="71.25" customHeight="1" x14ac:dyDescent="0.2">
      <c r="A15" s="10">
        <v>8</v>
      </c>
      <c r="B15" s="1" t="s">
        <v>577</v>
      </c>
      <c r="C15" s="1" t="s">
        <v>1945</v>
      </c>
      <c r="D15" s="16"/>
      <c r="E15" s="1" t="s">
        <v>1945</v>
      </c>
      <c r="F15" s="16"/>
      <c r="G15" s="1"/>
      <c r="H15" s="1" t="s">
        <v>1967</v>
      </c>
      <c r="I15" s="1"/>
      <c r="J15" s="1"/>
      <c r="K15" s="1" t="s">
        <v>1956</v>
      </c>
      <c r="L15" s="1" t="s">
        <v>1945</v>
      </c>
      <c r="M15" s="3" t="s">
        <v>1968</v>
      </c>
      <c r="N15" s="1"/>
    </row>
    <row r="16" spans="1:14" ht="71.25" customHeight="1" x14ac:dyDescent="0.2">
      <c r="A16" s="10">
        <v>9</v>
      </c>
      <c r="B16" s="1" t="s">
        <v>1293</v>
      </c>
      <c r="C16" s="1"/>
      <c r="D16" s="1" t="s">
        <v>1309</v>
      </c>
      <c r="E16" s="1" t="s">
        <v>1969</v>
      </c>
      <c r="F16" s="1"/>
      <c r="G16" s="1"/>
      <c r="H16" s="16"/>
      <c r="I16" s="16"/>
      <c r="J16" s="1"/>
      <c r="K16" s="1"/>
      <c r="L16" s="1"/>
      <c r="M16" s="3"/>
      <c r="N16" s="1" t="s">
        <v>1870</v>
      </c>
    </row>
    <row r="17" spans="1:14" ht="165" customHeight="1" x14ac:dyDescent="0.2">
      <c r="A17" s="10">
        <v>10</v>
      </c>
      <c r="B17" s="1" t="s">
        <v>1293</v>
      </c>
      <c r="C17" s="1"/>
      <c r="D17" s="1" t="s">
        <v>1294</v>
      </c>
      <c r="E17" s="1" t="s">
        <v>1970</v>
      </c>
      <c r="F17" s="1"/>
      <c r="G17" s="1"/>
      <c r="H17" s="1" t="s">
        <v>1971</v>
      </c>
      <c r="I17" s="1"/>
      <c r="J17" s="1"/>
      <c r="K17" s="1" t="s">
        <v>21</v>
      </c>
      <c r="L17" s="1" t="s">
        <v>21</v>
      </c>
      <c r="M17" s="3"/>
      <c r="N17" s="1" t="s">
        <v>1870</v>
      </c>
    </row>
    <row r="18" spans="1:14" ht="100.5" customHeight="1" x14ac:dyDescent="0.2">
      <c r="A18" s="10">
        <v>11</v>
      </c>
      <c r="B18" s="1" t="s">
        <v>1293</v>
      </c>
      <c r="C18" s="1"/>
      <c r="D18" s="1" t="s">
        <v>1309</v>
      </c>
      <c r="E18" s="1" t="s">
        <v>1972</v>
      </c>
      <c r="F18" s="1" t="s">
        <v>1102</v>
      </c>
      <c r="G18" s="1" t="s">
        <v>1972</v>
      </c>
      <c r="H18" s="1" t="s">
        <v>1973</v>
      </c>
      <c r="I18" s="16"/>
      <c r="J18" s="1"/>
      <c r="K18" s="1"/>
      <c r="L18" s="1"/>
      <c r="M18" s="3"/>
      <c r="N18" s="1"/>
    </row>
    <row r="19" spans="1:14" ht="100.5" customHeight="1" x14ac:dyDescent="0.2">
      <c r="A19" s="10">
        <v>12</v>
      </c>
      <c r="B19" s="1" t="s">
        <v>1293</v>
      </c>
      <c r="C19" s="1"/>
      <c r="D19" s="1" t="s">
        <v>1974</v>
      </c>
      <c r="E19" s="1" t="s">
        <v>1975</v>
      </c>
      <c r="F19" s="1"/>
      <c r="G19" s="1"/>
      <c r="H19" s="1"/>
      <c r="I19" s="16"/>
      <c r="J19" s="1"/>
      <c r="K19" s="1" t="s">
        <v>1956</v>
      </c>
      <c r="L19" s="1" t="s">
        <v>1975</v>
      </c>
      <c r="M19" s="3" t="s">
        <v>1976</v>
      </c>
      <c r="N19" s="1" t="s">
        <v>1977</v>
      </c>
    </row>
    <row r="20" spans="1:14" ht="115.5" customHeight="1" x14ac:dyDescent="0.2">
      <c r="A20" s="10">
        <v>13</v>
      </c>
      <c r="B20" s="1" t="s">
        <v>1293</v>
      </c>
      <c r="C20" s="1"/>
      <c r="D20" s="1" t="s">
        <v>1978</v>
      </c>
      <c r="E20" s="1" t="s">
        <v>1979</v>
      </c>
      <c r="F20" s="1"/>
      <c r="G20" s="1"/>
      <c r="H20" s="16"/>
      <c r="I20" s="16"/>
      <c r="J20" s="1"/>
      <c r="K20" s="1" t="s">
        <v>21</v>
      </c>
      <c r="L20" s="1" t="s">
        <v>21</v>
      </c>
      <c r="M20" s="3"/>
      <c r="N20" s="1"/>
    </row>
    <row r="21" spans="1:14" ht="79.5" customHeight="1" x14ac:dyDescent="0.2">
      <c r="A21" s="10">
        <v>14</v>
      </c>
      <c r="B21" s="1" t="s">
        <v>1293</v>
      </c>
      <c r="C21" s="1"/>
      <c r="D21" s="1" t="s">
        <v>1978</v>
      </c>
      <c r="E21" s="1" t="s">
        <v>1980</v>
      </c>
      <c r="F21" s="1"/>
      <c r="G21" s="1"/>
      <c r="H21" s="16"/>
      <c r="I21" s="16"/>
      <c r="J21" s="1"/>
      <c r="K21" s="1" t="s">
        <v>21</v>
      </c>
      <c r="L21" s="1" t="s">
        <v>21</v>
      </c>
      <c r="M21" s="3"/>
      <c r="N21" s="1"/>
    </row>
    <row r="22" spans="1:14" x14ac:dyDescent="0.2">
      <c r="A22" s="10">
        <v>15</v>
      </c>
      <c r="B22" s="1" t="s">
        <v>1293</v>
      </c>
      <c r="C22" s="1"/>
      <c r="D22" s="1" t="s">
        <v>1978</v>
      </c>
      <c r="E22" s="1" t="s">
        <v>1981</v>
      </c>
      <c r="F22" s="1"/>
      <c r="G22" s="1"/>
      <c r="H22" s="16"/>
      <c r="I22" s="16"/>
      <c r="J22" s="1"/>
      <c r="K22" s="1" t="s">
        <v>21</v>
      </c>
      <c r="L22" s="1" t="s">
        <v>21</v>
      </c>
      <c r="M22" s="3"/>
      <c r="N22" s="1"/>
    </row>
    <row r="23" spans="1:14" x14ac:dyDescent="0.2">
      <c r="A23" s="10">
        <v>16</v>
      </c>
      <c r="B23" s="1" t="s">
        <v>1293</v>
      </c>
      <c r="C23" s="1"/>
      <c r="D23" s="1" t="s">
        <v>1978</v>
      </c>
      <c r="E23" s="1" t="s">
        <v>1982</v>
      </c>
      <c r="F23" s="1"/>
      <c r="G23" s="1"/>
      <c r="H23" s="16"/>
      <c r="I23" s="16"/>
      <c r="J23" s="1"/>
      <c r="K23" s="1" t="s">
        <v>21</v>
      </c>
      <c r="L23" s="1" t="s">
        <v>21</v>
      </c>
      <c r="M23" s="3"/>
      <c r="N23" s="1"/>
    </row>
    <row r="24" spans="1:14" ht="81" customHeight="1" x14ac:dyDescent="0.2">
      <c r="A24" s="10">
        <v>17</v>
      </c>
      <c r="B24" s="1" t="s">
        <v>1293</v>
      </c>
      <c r="C24" s="1"/>
      <c r="D24" s="1" t="s">
        <v>1978</v>
      </c>
      <c r="E24" s="1" t="s">
        <v>1983</v>
      </c>
      <c r="F24" s="1"/>
      <c r="G24" s="1"/>
      <c r="H24" s="16"/>
      <c r="I24" s="16"/>
      <c r="J24" s="1"/>
      <c r="K24" s="1" t="s">
        <v>21</v>
      </c>
      <c r="L24" s="1" t="s">
        <v>21</v>
      </c>
      <c r="M24" s="3"/>
      <c r="N24" s="1"/>
    </row>
    <row r="25" spans="1:14" ht="47.25" customHeight="1" x14ac:dyDescent="0.2">
      <c r="A25" s="10">
        <v>18</v>
      </c>
      <c r="B25" s="1" t="s">
        <v>1293</v>
      </c>
      <c r="C25" s="1" t="s">
        <v>1085</v>
      </c>
      <c r="D25" s="1" t="s">
        <v>1978</v>
      </c>
      <c r="E25" s="1" t="s">
        <v>1954</v>
      </c>
      <c r="F25" s="1" t="s">
        <v>1085</v>
      </c>
      <c r="G25" s="1"/>
      <c r="H25" s="16"/>
      <c r="I25" s="16"/>
      <c r="J25" s="1"/>
      <c r="K25" s="1" t="s">
        <v>809</v>
      </c>
      <c r="L25" s="1" t="s">
        <v>1954</v>
      </c>
      <c r="M25" s="3" t="s">
        <v>1955</v>
      </c>
      <c r="N25" s="1"/>
    </row>
    <row r="26" spans="1:14" ht="47.25" customHeight="1" x14ac:dyDescent="0.2">
      <c r="A26" s="10">
        <v>19</v>
      </c>
      <c r="B26" s="1" t="s">
        <v>1293</v>
      </c>
      <c r="C26" s="1" t="s">
        <v>1984</v>
      </c>
      <c r="D26" s="1"/>
      <c r="E26" s="1" t="s">
        <v>1985</v>
      </c>
      <c r="F26" s="1"/>
      <c r="G26" s="1"/>
      <c r="H26" s="16"/>
      <c r="I26" s="16"/>
      <c r="J26" s="1"/>
      <c r="K26" s="1" t="s">
        <v>21</v>
      </c>
      <c r="L26" s="1" t="s">
        <v>21</v>
      </c>
      <c r="M26" s="3"/>
      <c r="N26" s="1" t="s">
        <v>1986</v>
      </c>
    </row>
    <row r="27" spans="1:14" ht="67.5" customHeight="1" x14ac:dyDescent="0.2">
      <c r="A27" s="10">
        <v>20</v>
      </c>
      <c r="B27" s="1" t="s">
        <v>1293</v>
      </c>
      <c r="C27" s="1" t="s">
        <v>1984</v>
      </c>
      <c r="D27" s="1"/>
      <c r="E27" s="1" t="s">
        <v>1987</v>
      </c>
      <c r="F27" s="1"/>
      <c r="G27" s="1"/>
      <c r="H27" s="16"/>
      <c r="I27" s="16"/>
      <c r="J27" s="1"/>
      <c r="K27" s="1" t="s">
        <v>809</v>
      </c>
      <c r="L27" s="1" t="s">
        <v>1987</v>
      </c>
      <c r="M27" s="3"/>
      <c r="N27" s="1" t="s">
        <v>1988</v>
      </c>
    </row>
    <row r="28" spans="1:14" ht="47.25" customHeight="1" x14ac:dyDescent="0.2">
      <c r="A28" s="10">
        <v>21</v>
      </c>
      <c r="B28" s="1" t="s">
        <v>1293</v>
      </c>
      <c r="C28" s="1" t="s">
        <v>1984</v>
      </c>
      <c r="D28" s="1"/>
      <c r="E28" s="1" t="s">
        <v>1989</v>
      </c>
      <c r="F28" s="1"/>
      <c r="G28" s="1"/>
      <c r="H28" s="16"/>
      <c r="I28" s="16"/>
      <c r="J28" s="1"/>
      <c r="K28" s="1" t="s">
        <v>21</v>
      </c>
      <c r="L28" s="1" t="s">
        <v>21</v>
      </c>
      <c r="M28" s="3"/>
      <c r="N28" s="1"/>
    </row>
    <row r="29" spans="1:14" ht="47.25" customHeight="1" x14ac:dyDescent="0.2">
      <c r="A29" s="10">
        <v>22</v>
      </c>
      <c r="B29" s="1" t="s">
        <v>1293</v>
      </c>
      <c r="C29" s="1" t="s">
        <v>1984</v>
      </c>
      <c r="D29" s="1"/>
      <c r="E29" s="1" t="s">
        <v>1990</v>
      </c>
      <c r="F29" s="1"/>
      <c r="G29" s="1"/>
      <c r="H29" s="16"/>
      <c r="I29" s="16"/>
      <c r="J29" s="1"/>
      <c r="K29" s="1" t="s">
        <v>21</v>
      </c>
      <c r="L29" s="1" t="s">
        <v>21</v>
      </c>
      <c r="M29" s="3"/>
      <c r="N29" s="1"/>
    </row>
    <row r="30" spans="1:14" ht="47.25" customHeight="1" x14ac:dyDescent="0.2">
      <c r="A30" s="10">
        <v>23</v>
      </c>
      <c r="B30" s="1" t="s">
        <v>1293</v>
      </c>
      <c r="C30" s="1" t="s">
        <v>1984</v>
      </c>
      <c r="D30" s="1"/>
      <c r="E30" s="1" t="s">
        <v>1991</v>
      </c>
      <c r="F30" s="1"/>
      <c r="G30" s="1"/>
      <c r="H30" s="16"/>
      <c r="I30" s="16"/>
      <c r="J30" s="1"/>
      <c r="K30" s="1" t="s">
        <v>21</v>
      </c>
      <c r="L30" s="1" t="s">
        <v>21</v>
      </c>
      <c r="M30" s="3"/>
      <c r="N30" s="1"/>
    </row>
    <row r="31" spans="1:14" ht="47.25" customHeight="1" x14ac:dyDescent="0.2">
      <c r="A31" s="10">
        <v>24</v>
      </c>
      <c r="B31" s="1" t="s">
        <v>1293</v>
      </c>
      <c r="C31" s="1" t="s">
        <v>1984</v>
      </c>
      <c r="D31" s="1"/>
      <c r="E31" s="1" t="s">
        <v>1992</v>
      </c>
      <c r="F31" s="1"/>
      <c r="G31" s="1"/>
      <c r="H31" s="16"/>
      <c r="I31" s="16"/>
      <c r="J31" s="1"/>
      <c r="K31" s="1" t="s">
        <v>21</v>
      </c>
      <c r="L31" s="1" t="s">
        <v>21</v>
      </c>
      <c r="M31" s="3"/>
      <c r="N31" s="1"/>
    </row>
    <row r="32" spans="1:14" ht="47.25" customHeight="1" x14ac:dyDescent="0.2">
      <c r="A32" s="10">
        <v>25</v>
      </c>
      <c r="B32" s="1" t="s">
        <v>1993</v>
      </c>
      <c r="C32" s="1" t="s">
        <v>1994</v>
      </c>
      <c r="D32" s="1"/>
      <c r="E32" s="1" t="s">
        <v>1995</v>
      </c>
      <c r="F32" s="1"/>
      <c r="G32" s="1"/>
      <c r="H32" s="16"/>
      <c r="I32" s="16"/>
      <c r="J32" s="1"/>
      <c r="K32" s="1" t="s">
        <v>809</v>
      </c>
      <c r="L32" s="1" t="s">
        <v>1995</v>
      </c>
      <c r="M32" s="3"/>
      <c r="N32" s="1" t="s">
        <v>1996</v>
      </c>
    </row>
    <row r="33" spans="1:14" ht="54" customHeight="1" x14ac:dyDescent="0.2">
      <c r="A33" s="10">
        <v>26</v>
      </c>
      <c r="B33" s="1" t="s">
        <v>1993</v>
      </c>
      <c r="C33" s="1" t="s">
        <v>1997</v>
      </c>
      <c r="D33" s="1"/>
      <c r="E33" s="1" t="s">
        <v>1998</v>
      </c>
      <c r="F33" s="1"/>
      <c r="G33" s="1"/>
      <c r="H33" s="16"/>
      <c r="I33" s="16"/>
      <c r="J33" s="1"/>
      <c r="K33" s="1" t="s">
        <v>809</v>
      </c>
      <c r="L33" s="1" t="s">
        <v>1998</v>
      </c>
      <c r="M33" s="3"/>
      <c r="N33" s="1" t="s">
        <v>1999</v>
      </c>
    </row>
    <row r="34" spans="1:14" ht="47.25" customHeight="1" x14ac:dyDescent="0.2">
      <c r="A34" s="10">
        <v>27</v>
      </c>
      <c r="B34" s="1" t="s">
        <v>1993</v>
      </c>
      <c r="C34" s="1" t="s">
        <v>2000</v>
      </c>
      <c r="D34" s="8"/>
      <c r="E34" s="1" t="s">
        <v>2001</v>
      </c>
      <c r="F34" s="1"/>
      <c r="G34" s="1"/>
      <c r="H34" s="16"/>
      <c r="I34" s="16"/>
      <c r="J34" s="1"/>
      <c r="K34" s="1" t="s">
        <v>809</v>
      </c>
      <c r="L34" s="1" t="s">
        <v>2002</v>
      </c>
      <c r="M34" s="3" t="s">
        <v>2003</v>
      </c>
      <c r="N34" s="1" t="s">
        <v>2004</v>
      </c>
    </row>
    <row r="35" spans="1:14" ht="86.25" customHeight="1" x14ac:dyDescent="0.2">
      <c r="A35" s="10">
        <v>28</v>
      </c>
      <c r="B35" s="1" t="s">
        <v>1993</v>
      </c>
      <c r="C35" s="1"/>
      <c r="D35" s="1" t="s">
        <v>2005</v>
      </c>
      <c r="E35" s="1" t="s">
        <v>2006</v>
      </c>
      <c r="F35" s="1"/>
      <c r="G35" s="1"/>
      <c r="H35" s="16"/>
      <c r="I35" s="16"/>
      <c r="J35" s="1"/>
      <c r="K35" s="1" t="s">
        <v>21</v>
      </c>
      <c r="L35" s="1" t="s">
        <v>21</v>
      </c>
      <c r="M35" s="3"/>
      <c r="N35" s="1" t="s">
        <v>2007</v>
      </c>
    </row>
    <row r="36" spans="1:14" ht="47.25" customHeight="1" x14ac:dyDescent="0.2">
      <c r="A36" s="10">
        <v>29</v>
      </c>
      <c r="B36" s="1" t="s">
        <v>1993</v>
      </c>
      <c r="C36" s="1"/>
      <c r="D36" s="1" t="s">
        <v>2008</v>
      </c>
      <c r="E36" s="1" t="s">
        <v>2009</v>
      </c>
      <c r="F36" s="1"/>
      <c r="G36" s="1"/>
      <c r="H36" s="16"/>
      <c r="I36" s="16"/>
      <c r="J36" s="1"/>
      <c r="K36" s="1" t="s">
        <v>2010</v>
      </c>
      <c r="L36" s="1" t="s">
        <v>2009</v>
      </c>
      <c r="M36" s="3"/>
      <c r="N36" s="1" t="s">
        <v>2011</v>
      </c>
    </row>
    <row r="37" spans="1:14" ht="47.25" customHeight="1" x14ac:dyDescent="0.2">
      <c r="A37" s="10">
        <v>30</v>
      </c>
      <c r="B37" s="1" t="s">
        <v>2012</v>
      </c>
      <c r="C37" s="1" t="s">
        <v>2013</v>
      </c>
      <c r="D37" s="1"/>
      <c r="E37" s="1" t="s">
        <v>2014</v>
      </c>
      <c r="F37" s="1"/>
      <c r="G37" s="1"/>
      <c r="H37" s="16"/>
      <c r="I37" s="16"/>
      <c r="J37" s="1"/>
      <c r="K37" s="1" t="s">
        <v>2015</v>
      </c>
      <c r="L37" s="1" t="s">
        <v>2014</v>
      </c>
      <c r="M37" s="3"/>
      <c r="N37" s="1" t="s">
        <v>2016</v>
      </c>
    </row>
    <row r="38" spans="1:14" ht="47.25" customHeight="1" x14ac:dyDescent="0.2">
      <c r="A38" s="10">
        <v>31</v>
      </c>
      <c r="B38" s="1" t="s">
        <v>2012</v>
      </c>
      <c r="C38" s="1"/>
      <c r="D38" s="1" t="s">
        <v>2017</v>
      </c>
      <c r="E38" s="1" t="s">
        <v>2018</v>
      </c>
      <c r="F38" s="1"/>
      <c r="G38" s="1"/>
      <c r="H38" s="16"/>
      <c r="I38" s="16"/>
      <c r="J38" s="1"/>
      <c r="K38" s="1" t="s">
        <v>21</v>
      </c>
      <c r="L38" s="1" t="s">
        <v>21</v>
      </c>
      <c r="M38" s="3"/>
      <c r="N38" s="1" t="s">
        <v>2019</v>
      </c>
    </row>
    <row r="39" spans="1:14" ht="47.25" customHeight="1" x14ac:dyDescent="0.2">
      <c r="A39" s="10">
        <v>32</v>
      </c>
      <c r="B39" s="1" t="s">
        <v>2012</v>
      </c>
      <c r="C39" s="1"/>
      <c r="D39" s="1" t="s">
        <v>2017</v>
      </c>
      <c r="E39" s="1" t="s">
        <v>2020</v>
      </c>
      <c r="F39" s="1"/>
      <c r="G39" s="1"/>
      <c r="H39" s="16"/>
      <c r="I39" s="16"/>
      <c r="J39" s="1"/>
      <c r="K39" s="1" t="s">
        <v>21</v>
      </c>
      <c r="L39" s="1" t="s">
        <v>21</v>
      </c>
      <c r="M39" s="3"/>
      <c r="N39" s="1"/>
    </row>
    <row r="40" spans="1:14" ht="85.5" customHeight="1" x14ac:dyDescent="0.2">
      <c r="A40" s="10">
        <v>33</v>
      </c>
      <c r="B40" s="1" t="s">
        <v>1257</v>
      </c>
      <c r="C40" s="1" t="s">
        <v>1258</v>
      </c>
      <c r="D40" s="1"/>
      <c r="E40" s="1" t="s">
        <v>1259</v>
      </c>
      <c r="F40" s="1" t="s">
        <v>567</v>
      </c>
      <c r="G40" s="1" t="s">
        <v>1259</v>
      </c>
      <c r="H40" s="1" t="s">
        <v>1259</v>
      </c>
      <c r="I40" s="1" t="s">
        <v>2021</v>
      </c>
      <c r="J40" s="1"/>
      <c r="K40" s="1" t="s">
        <v>21</v>
      </c>
      <c r="L40" s="1" t="s">
        <v>21</v>
      </c>
      <c r="M40" s="3"/>
      <c r="N40" s="1" t="s">
        <v>2022</v>
      </c>
    </row>
    <row r="41" spans="1:14" ht="75" customHeight="1" x14ac:dyDescent="0.2">
      <c r="A41" s="10">
        <v>34</v>
      </c>
      <c r="B41" s="1" t="s">
        <v>1257</v>
      </c>
      <c r="C41" s="1" t="s">
        <v>1258</v>
      </c>
      <c r="D41" s="1"/>
      <c r="E41" s="1" t="s">
        <v>1259</v>
      </c>
      <c r="F41" s="1" t="s">
        <v>567</v>
      </c>
      <c r="G41" s="1" t="s">
        <v>1259</v>
      </c>
      <c r="H41" s="1" t="s">
        <v>1259</v>
      </c>
      <c r="I41" s="1" t="s">
        <v>2023</v>
      </c>
      <c r="J41" s="1"/>
      <c r="K41" s="1" t="s">
        <v>21</v>
      </c>
      <c r="L41" s="1" t="s">
        <v>21</v>
      </c>
      <c r="M41" s="3"/>
      <c r="N41" s="1" t="s">
        <v>2024</v>
      </c>
    </row>
    <row r="42" spans="1:14" s="9" customFormat="1" ht="80.25" customHeight="1" x14ac:dyDescent="0.2">
      <c r="A42" s="10">
        <v>35</v>
      </c>
      <c r="B42" s="1" t="s">
        <v>1257</v>
      </c>
      <c r="C42" s="1" t="s">
        <v>1271</v>
      </c>
      <c r="D42" s="1"/>
      <c r="E42" s="1" t="s">
        <v>2025</v>
      </c>
      <c r="F42" s="1" t="s">
        <v>567</v>
      </c>
      <c r="G42" s="1"/>
      <c r="H42" s="1" t="s">
        <v>1272</v>
      </c>
      <c r="I42" s="1" t="s">
        <v>2026</v>
      </c>
      <c r="J42" s="1"/>
      <c r="K42" s="1" t="s">
        <v>21</v>
      </c>
      <c r="L42" s="1" t="s">
        <v>21</v>
      </c>
      <c r="M42" s="3"/>
      <c r="N42" s="1" t="s">
        <v>2027</v>
      </c>
    </row>
    <row r="43" spans="1:14" s="9" customFormat="1" ht="79.5" customHeight="1" x14ac:dyDescent="0.2">
      <c r="A43" s="10">
        <v>36</v>
      </c>
      <c r="B43" s="1" t="s">
        <v>1293</v>
      </c>
      <c r="C43" s="1"/>
      <c r="D43" s="1" t="s">
        <v>1315</v>
      </c>
      <c r="E43" s="1" t="s">
        <v>2028</v>
      </c>
      <c r="F43" s="1"/>
      <c r="G43" s="1"/>
      <c r="H43" s="1"/>
      <c r="I43" s="1"/>
      <c r="J43" s="1"/>
      <c r="K43" s="1"/>
      <c r="L43" s="1"/>
      <c r="M43" s="3"/>
      <c r="N43" s="1"/>
    </row>
    <row r="44" spans="1:14" s="9" customFormat="1" ht="65.25" customHeight="1" x14ac:dyDescent="0.2">
      <c r="A44" s="10">
        <v>37</v>
      </c>
      <c r="B44" s="1" t="s">
        <v>2029</v>
      </c>
      <c r="C44" s="1"/>
      <c r="D44" s="1" t="s">
        <v>1685</v>
      </c>
      <c r="E44" s="1" t="s">
        <v>2030</v>
      </c>
      <c r="F44" s="1"/>
      <c r="G44" s="1"/>
      <c r="H44" s="1"/>
      <c r="I44" s="16"/>
      <c r="J44" s="1"/>
      <c r="K44" s="1" t="s">
        <v>2010</v>
      </c>
      <c r="L44" s="1" t="s">
        <v>2030</v>
      </c>
      <c r="M44" s="3"/>
      <c r="N44" s="1"/>
    </row>
    <row r="45" spans="1:14" s="9" customFormat="1" ht="89.25" customHeight="1" x14ac:dyDescent="0.2">
      <c r="A45" s="10">
        <v>38</v>
      </c>
      <c r="B45" s="1" t="s">
        <v>2029</v>
      </c>
      <c r="C45" s="1"/>
      <c r="D45" s="1" t="s">
        <v>1685</v>
      </c>
      <c r="E45" s="1" t="s">
        <v>1439</v>
      </c>
      <c r="F45" s="1"/>
      <c r="G45" s="1"/>
      <c r="H45" s="1"/>
      <c r="I45" s="16"/>
      <c r="J45" s="1"/>
      <c r="K45" s="1" t="s">
        <v>2010</v>
      </c>
      <c r="L45" s="1" t="s">
        <v>1439</v>
      </c>
      <c r="M45" s="3"/>
      <c r="N45" s="1"/>
    </row>
    <row r="46" spans="1:14" s="9" customFormat="1" x14ac:dyDescent="0.2">
      <c r="A46" s="11"/>
      <c r="B46" s="4"/>
      <c r="C46" s="4"/>
      <c r="D46" s="4"/>
      <c r="E46" s="4"/>
      <c r="F46" s="4"/>
      <c r="G46" s="4"/>
      <c r="H46" s="4"/>
      <c r="I46" s="12"/>
      <c r="J46" s="4"/>
      <c r="K46" s="4"/>
      <c r="L46" s="4"/>
      <c r="M46" s="13"/>
      <c r="N46" s="4"/>
    </row>
    <row r="47" spans="1:14" s="9" customFormat="1" x14ac:dyDescent="0.2">
      <c r="A47" s="11"/>
      <c r="B47" s="4"/>
      <c r="C47" s="4"/>
      <c r="D47" s="4"/>
      <c r="E47" s="4"/>
      <c r="F47" s="4"/>
      <c r="G47" s="4"/>
      <c r="H47" s="4"/>
      <c r="I47" s="12"/>
      <c r="J47" s="4"/>
      <c r="K47" s="4"/>
      <c r="L47" s="4"/>
      <c r="M47" s="13"/>
      <c r="N47" s="4"/>
    </row>
    <row r="48" spans="1:14" s="9" customFormat="1" x14ac:dyDescent="0.2">
      <c r="A48" s="11"/>
      <c r="B48" s="4"/>
      <c r="C48" s="4"/>
      <c r="D48" s="4"/>
      <c r="E48" s="4"/>
      <c r="F48" s="4"/>
      <c r="G48" s="4"/>
      <c r="H48" s="4"/>
      <c r="I48" s="12"/>
      <c r="J48" s="4"/>
      <c r="K48" s="4"/>
      <c r="L48" s="4"/>
      <c r="M48" s="13"/>
      <c r="N48" s="4"/>
    </row>
    <row r="49" spans="1:14" s="9" customFormat="1" x14ac:dyDescent="0.2">
      <c r="A49" s="11"/>
      <c r="B49" s="4"/>
      <c r="C49" s="4"/>
      <c r="D49" s="4"/>
      <c r="E49" s="4"/>
      <c r="F49" s="4"/>
      <c r="G49" s="4"/>
      <c r="H49" s="4"/>
      <c r="I49" s="12"/>
      <c r="J49" s="4"/>
      <c r="K49" s="4"/>
      <c r="L49" s="4"/>
      <c r="M49" s="13"/>
      <c r="N49" s="4"/>
    </row>
    <row r="50" spans="1:14" s="9" customFormat="1" x14ac:dyDescent="0.2">
      <c r="A50" s="4"/>
      <c r="B50" s="4"/>
      <c r="C50" s="4"/>
      <c r="D50" s="4"/>
      <c r="E50" s="4"/>
      <c r="F50" s="4"/>
      <c r="G50" s="4"/>
      <c r="H50" s="4"/>
      <c r="I50" s="12"/>
      <c r="J50" s="4"/>
      <c r="K50" s="4"/>
      <c r="L50" s="4"/>
      <c r="M50" s="13"/>
      <c r="N50" s="4"/>
    </row>
    <row r="51" spans="1:14" s="2" customFormat="1" ht="18.75" x14ac:dyDescent="0.2">
      <c r="B51" s="39" t="s">
        <v>2031</v>
      </c>
      <c r="C51" s="17"/>
      <c r="D51" s="17"/>
      <c r="E51" s="39" t="s">
        <v>2126</v>
      </c>
      <c r="M51" s="5"/>
    </row>
    <row r="52" spans="1:14" s="2" customFormat="1" x14ac:dyDescent="0.2">
      <c r="B52" s="17"/>
      <c r="C52" s="17"/>
      <c r="D52" s="17"/>
      <c r="E52" s="17"/>
      <c r="M52" s="5"/>
    </row>
    <row r="53" spans="1:14" s="2" customFormat="1" x14ac:dyDescent="0.2">
      <c r="B53" s="37" t="s">
        <v>1292</v>
      </c>
      <c r="C53" s="17"/>
      <c r="D53" s="17"/>
      <c r="E53" s="17"/>
      <c r="M53" s="5"/>
    </row>
    <row r="54" spans="1:14" s="2" customFormat="1" x14ac:dyDescent="0.2">
      <c r="B54" s="37" t="s">
        <v>2040</v>
      </c>
      <c r="C54" s="17"/>
      <c r="D54" s="17"/>
      <c r="E54" s="37"/>
      <c r="M54" s="5"/>
    </row>
    <row r="55" spans="1:14" s="2" customFormat="1" x14ac:dyDescent="0.2">
      <c r="B55" s="37" t="s">
        <v>2041</v>
      </c>
      <c r="C55" s="17"/>
      <c r="D55" s="17"/>
      <c r="E55" s="41"/>
      <c r="M55" s="5"/>
    </row>
    <row r="56" spans="1:14" s="2" customFormat="1" ht="26.25" customHeight="1" x14ac:dyDescent="0.2">
      <c r="B56" s="37" t="s">
        <v>2042</v>
      </c>
      <c r="C56" s="17"/>
      <c r="D56" s="17"/>
      <c r="E56" s="17"/>
      <c r="M56" s="5"/>
    </row>
    <row r="57" spans="1:14" s="2" customFormat="1" ht="36" customHeight="1" x14ac:dyDescent="0.2">
      <c r="E57" s="6"/>
      <c r="M57" s="5"/>
    </row>
    <row r="58" spans="1:14" s="2" customFormat="1" ht="25.5" customHeight="1" x14ac:dyDescent="0.2">
      <c r="M58" s="5"/>
    </row>
    <row r="59" spans="1:14" s="9" customFormat="1" ht="39" customHeight="1" x14ac:dyDescent="0.2">
      <c r="A59" s="4"/>
      <c r="B59" s="4"/>
      <c r="C59" s="4"/>
      <c r="D59" s="4"/>
      <c r="E59" s="4"/>
      <c r="F59" s="4"/>
      <c r="G59" s="4"/>
      <c r="H59" s="4"/>
      <c r="I59" s="4"/>
      <c r="M59" s="14"/>
    </row>
    <row r="60" spans="1:14" s="9" customFormat="1" ht="28.5" customHeight="1" x14ac:dyDescent="0.2">
      <c r="A60" s="4"/>
      <c r="B60" s="4"/>
      <c r="C60" s="4"/>
      <c r="D60" s="4"/>
      <c r="E60" s="4"/>
      <c r="F60" s="4"/>
      <c r="G60" s="4"/>
      <c r="H60" s="4"/>
      <c r="I60" s="4"/>
      <c r="M60" s="14"/>
    </row>
    <row r="61" spans="1:14" s="9" customFormat="1" x14ac:dyDescent="0.2">
      <c r="A61" s="4"/>
      <c r="B61" s="4"/>
      <c r="C61" s="4"/>
      <c r="D61" s="4"/>
      <c r="E61" s="4"/>
      <c r="F61" s="4"/>
      <c r="G61" s="4"/>
      <c r="H61" s="4"/>
      <c r="I61" s="4"/>
      <c r="M61" s="14"/>
    </row>
    <row r="62" spans="1:14" s="9" customFormat="1" x14ac:dyDescent="0.2">
      <c r="A62" s="4"/>
      <c r="B62" s="4"/>
      <c r="C62" s="4"/>
      <c r="D62" s="4"/>
      <c r="E62" s="4"/>
      <c r="F62" s="4"/>
      <c r="G62" s="4"/>
      <c r="H62" s="4"/>
      <c r="I62" s="4"/>
      <c r="M62" s="14"/>
    </row>
    <row r="63" spans="1:14" s="9" customFormat="1" x14ac:dyDescent="0.2">
      <c r="A63" s="4"/>
      <c r="B63" s="4"/>
      <c r="C63" s="4"/>
      <c r="D63" s="4"/>
      <c r="E63" s="4"/>
      <c r="F63" s="4"/>
      <c r="G63" s="4"/>
      <c r="H63" s="4"/>
      <c r="I63" s="4"/>
      <c r="M63" s="14"/>
    </row>
    <row r="64" spans="1:14" s="9" customFormat="1" x14ac:dyDescent="0.2">
      <c r="A64" s="4"/>
      <c r="B64" s="4"/>
      <c r="C64" s="4"/>
      <c r="D64" s="4"/>
      <c r="E64" s="4"/>
      <c r="F64" s="4"/>
      <c r="G64" s="4"/>
      <c r="H64" s="4"/>
      <c r="I64" s="4"/>
      <c r="M64" s="14"/>
    </row>
    <row r="65" spans="1:13" s="9" customFormat="1" x14ac:dyDescent="0.2">
      <c r="A65" s="4"/>
      <c r="B65" s="4"/>
      <c r="C65" s="4"/>
      <c r="D65" s="4"/>
      <c r="E65" s="4"/>
      <c r="F65" s="4"/>
      <c r="G65" s="4"/>
      <c r="H65" s="4"/>
      <c r="I65" s="4"/>
      <c r="M65" s="14"/>
    </row>
    <row r="66" spans="1:13" s="9" customFormat="1" x14ac:dyDescent="0.2">
      <c r="A66" s="4"/>
      <c r="B66" s="4"/>
      <c r="C66" s="4"/>
      <c r="D66" s="4"/>
      <c r="E66" s="4"/>
      <c r="F66" s="4"/>
      <c r="G66" s="4"/>
      <c r="H66" s="4"/>
      <c r="I66" s="4"/>
      <c r="M66" s="14"/>
    </row>
    <row r="67" spans="1:13" s="9" customFormat="1" x14ac:dyDescent="0.2">
      <c r="A67" s="4"/>
      <c r="B67" s="4"/>
      <c r="C67" s="4"/>
      <c r="D67" s="4"/>
      <c r="E67" s="4"/>
      <c r="F67" s="4"/>
      <c r="G67" s="4"/>
      <c r="H67" s="4"/>
      <c r="I67" s="4"/>
      <c r="M67" s="14"/>
    </row>
    <row r="68" spans="1:13" s="9" customFormat="1" x14ac:dyDescent="0.2">
      <c r="A68" s="4"/>
      <c r="B68" s="4"/>
      <c r="C68" s="4"/>
      <c r="D68" s="4"/>
      <c r="E68" s="4"/>
      <c r="F68" s="4"/>
      <c r="G68" s="4"/>
      <c r="H68" s="4"/>
      <c r="I68" s="4"/>
      <c r="M68" s="14"/>
    </row>
    <row r="69" spans="1:13" s="9" customFormat="1" x14ac:dyDescent="0.2">
      <c r="A69" s="4"/>
      <c r="B69" s="4"/>
      <c r="C69" s="4"/>
      <c r="D69" s="4"/>
      <c r="E69" s="4"/>
      <c r="F69" s="4"/>
      <c r="G69" s="4"/>
      <c r="H69" s="4"/>
      <c r="I69" s="4"/>
      <c r="M69" s="14"/>
    </row>
    <row r="70" spans="1:13" s="9" customFormat="1" x14ac:dyDescent="0.2">
      <c r="A70" s="4"/>
      <c r="B70" s="4"/>
      <c r="C70" s="4"/>
      <c r="D70" s="4"/>
      <c r="E70" s="4"/>
      <c r="F70" s="4"/>
      <c r="G70" s="4"/>
      <c r="H70" s="4"/>
      <c r="I70" s="4"/>
      <c r="M70" s="14"/>
    </row>
    <row r="71" spans="1:13" s="9" customFormat="1" x14ac:dyDescent="0.2">
      <c r="A71" s="4"/>
      <c r="B71" s="4"/>
      <c r="C71" s="4"/>
      <c r="D71" s="4"/>
      <c r="E71" s="4"/>
      <c r="F71" s="4"/>
      <c r="G71" s="4"/>
      <c r="H71" s="4"/>
      <c r="I71" s="4"/>
      <c r="M71" s="14"/>
    </row>
    <row r="72" spans="1:13" s="9" customFormat="1" x14ac:dyDescent="0.2">
      <c r="A72" s="4"/>
      <c r="B72" s="4"/>
      <c r="C72" s="4"/>
      <c r="D72" s="4"/>
      <c r="E72" s="4"/>
      <c r="F72" s="4"/>
      <c r="G72" s="4"/>
      <c r="H72" s="4"/>
      <c r="I72" s="4"/>
      <c r="M72" s="14"/>
    </row>
    <row r="73" spans="1:13" s="9" customFormat="1" x14ac:dyDescent="0.2">
      <c r="A73" s="4"/>
      <c r="B73" s="4"/>
      <c r="C73" s="4"/>
      <c r="D73" s="4"/>
      <c r="E73" s="4"/>
      <c r="F73" s="4"/>
      <c r="G73" s="4"/>
      <c r="H73" s="4"/>
      <c r="I73" s="4"/>
      <c r="M73" s="14"/>
    </row>
  </sheetData>
  <mergeCells count="12">
    <mergeCell ref="A4:N4"/>
    <mergeCell ref="H5:H6"/>
    <mergeCell ref="A5:A6"/>
    <mergeCell ref="B5:B6"/>
    <mergeCell ref="C5:D5"/>
    <mergeCell ref="E5:E6"/>
    <mergeCell ref="F5:G5"/>
    <mergeCell ref="I5:I6"/>
    <mergeCell ref="J5:J6"/>
    <mergeCell ref="K5:L5"/>
    <mergeCell ref="M5:M6"/>
    <mergeCell ref="N5:N6"/>
  </mergeCells>
  <pageMargins left="0.19685039370078741" right="0.19685039370078741" top="0.98425196850393704" bottom="0.98425196850393704" header="0.51181102362204722" footer="0.51181102362204722"/>
  <pageSetup paperSize="9" scale="4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1"/>
  <sheetViews>
    <sheetView zoomScale="70" zoomScaleNormal="70" workbookViewId="0">
      <selection activeCell="H11" sqref="H11"/>
    </sheetView>
  </sheetViews>
  <sheetFormatPr defaultRowHeight="15.75" x14ac:dyDescent="0.2"/>
  <cols>
    <col min="1" max="1" width="7.28515625" style="17" bestFit="1" customWidth="1"/>
    <col min="2" max="2" width="29.85546875" style="17" customWidth="1"/>
    <col min="3" max="3" width="24.42578125" style="17" customWidth="1"/>
    <col min="4" max="4" width="26.42578125" style="17" customWidth="1"/>
    <col min="5" max="5" width="25" style="17" customWidth="1"/>
    <col min="6" max="6" width="19.28515625" style="17" customWidth="1"/>
    <col min="7" max="7" width="19" style="17" customWidth="1"/>
    <col min="8" max="8" width="26.7109375" style="17" customWidth="1"/>
    <col min="9" max="9" width="16" style="17" customWidth="1"/>
    <col min="10" max="10" width="17.140625" style="17" customWidth="1"/>
    <col min="11" max="11" width="22.42578125" style="17" customWidth="1"/>
    <col min="12" max="12" width="22.140625" style="17" customWidth="1"/>
    <col min="13" max="13" width="42.28515625" style="22" customWidth="1"/>
    <col min="14" max="14" width="33.140625" style="17" customWidth="1"/>
    <col min="15" max="15" width="5" style="17" customWidth="1"/>
    <col min="16" max="16384" width="9.140625" style="17"/>
  </cols>
  <sheetData>
    <row r="1" spans="1:14" ht="40.5" customHeight="1" x14ac:dyDescent="0.2">
      <c r="M1" s="18"/>
      <c r="N1" s="19" t="s">
        <v>2037</v>
      </c>
    </row>
    <row r="2" spans="1:14" ht="40.5" customHeight="1" x14ac:dyDescent="0.25">
      <c r="M2" s="20"/>
      <c r="N2" s="21" t="s">
        <v>2034</v>
      </c>
    </row>
    <row r="3" spans="1:14" ht="31.5" x14ac:dyDescent="0.2">
      <c r="M3" s="22" t="s">
        <v>2033</v>
      </c>
      <c r="N3" s="23"/>
    </row>
    <row r="4" spans="1:14" ht="48" customHeight="1" x14ac:dyDescent="0.2">
      <c r="A4" s="24" t="s">
        <v>2032</v>
      </c>
      <c r="B4" s="24"/>
      <c r="C4" s="24"/>
      <c r="D4" s="24"/>
      <c r="E4" s="24"/>
      <c r="F4" s="24"/>
      <c r="G4" s="24"/>
      <c r="H4" s="24"/>
      <c r="I4" s="24"/>
      <c r="J4" s="24"/>
      <c r="K4" s="24"/>
      <c r="L4" s="24"/>
      <c r="M4" s="24"/>
      <c r="N4" s="24"/>
    </row>
    <row r="5" spans="1:14" s="45" customFormat="1" ht="42.75" customHeight="1" x14ac:dyDescent="0.2">
      <c r="A5" s="42" t="s">
        <v>0</v>
      </c>
      <c r="B5" s="42" t="s">
        <v>1</v>
      </c>
      <c r="C5" s="43" t="s">
        <v>2</v>
      </c>
      <c r="D5" s="44"/>
      <c r="E5" s="42" t="s">
        <v>3</v>
      </c>
      <c r="F5" s="43" t="s">
        <v>2036</v>
      </c>
      <c r="G5" s="44"/>
      <c r="H5" s="42" t="s">
        <v>1316</v>
      </c>
      <c r="I5" s="42" t="s">
        <v>5</v>
      </c>
      <c r="J5" s="42" t="s">
        <v>6</v>
      </c>
      <c r="K5" s="43" t="s">
        <v>2035</v>
      </c>
      <c r="L5" s="44"/>
      <c r="M5" s="42" t="s">
        <v>1317</v>
      </c>
      <c r="N5" s="42" t="s">
        <v>5</v>
      </c>
    </row>
    <row r="6" spans="1:14" s="45" customFormat="1" ht="28.5" x14ac:dyDescent="0.2">
      <c r="A6" s="46"/>
      <c r="B6" s="46"/>
      <c r="C6" s="47" t="s">
        <v>8</v>
      </c>
      <c r="D6" s="47" t="s">
        <v>9</v>
      </c>
      <c r="E6" s="46"/>
      <c r="F6" s="47" t="s">
        <v>10</v>
      </c>
      <c r="G6" s="47" t="s">
        <v>3</v>
      </c>
      <c r="H6" s="46"/>
      <c r="I6" s="46"/>
      <c r="J6" s="46"/>
      <c r="K6" s="47" t="s">
        <v>11</v>
      </c>
      <c r="L6" s="47" t="s">
        <v>3</v>
      </c>
      <c r="M6" s="46"/>
      <c r="N6" s="46"/>
    </row>
    <row r="7" spans="1:14" s="45" customFormat="1" ht="15" x14ac:dyDescent="0.2">
      <c r="A7" s="48">
        <v>1</v>
      </c>
      <c r="B7" s="48">
        <v>2</v>
      </c>
      <c r="C7" s="48">
        <v>3</v>
      </c>
      <c r="D7" s="48">
        <v>4</v>
      </c>
      <c r="E7" s="48">
        <v>5</v>
      </c>
      <c r="F7" s="48">
        <v>6</v>
      </c>
      <c r="G7" s="48">
        <v>7</v>
      </c>
      <c r="H7" s="48">
        <v>8</v>
      </c>
      <c r="I7" s="48">
        <v>9</v>
      </c>
      <c r="J7" s="48">
        <v>10</v>
      </c>
      <c r="K7" s="48">
        <v>11</v>
      </c>
      <c r="L7" s="48">
        <v>12</v>
      </c>
      <c r="M7" s="48">
        <v>13</v>
      </c>
      <c r="N7" s="48">
        <v>14</v>
      </c>
    </row>
    <row r="8" spans="1:14" ht="94.5" x14ac:dyDescent="0.2">
      <c r="A8" s="28">
        <v>1</v>
      </c>
      <c r="B8" s="28" t="s">
        <v>1318</v>
      </c>
      <c r="C8" s="28" t="s">
        <v>1319</v>
      </c>
      <c r="D8" s="28"/>
      <c r="E8" s="28" t="s">
        <v>1320</v>
      </c>
      <c r="F8" s="28"/>
      <c r="G8" s="28"/>
      <c r="H8" s="28"/>
      <c r="I8" s="28"/>
      <c r="J8" s="28" t="s">
        <v>1321</v>
      </c>
      <c r="K8" s="28" t="s">
        <v>1322</v>
      </c>
      <c r="L8" s="28" t="s">
        <v>1323</v>
      </c>
      <c r="M8" s="49" t="s">
        <v>1324</v>
      </c>
      <c r="N8" s="28"/>
    </row>
    <row r="9" spans="1:14" x14ac:dyDescent="0.2">
      <c r="A9" s="28">
        <f>(A8+1)</f>
        <v>2</v>
      </c>
      <c r="B9" s="28" t="s">
        <v>1318</v>
      </c>
      <c r="C9" s="28"/>
      <c r="D9" s="28" t="s">
        <v>1325</v>
      </c>
      <c r="E9" s="28" t="s">
        <v>1326</v>
      </c>
      <c r="F9" s="28"/>
      <c r="G9" s="28"/>
      <c r="H9" s="28"/>
      <c r="I9" s="28"/>
      <c r="J9" s="28" t="s">
        <v>1327</v>
      </c>
      <c r="K9" s="28" t="s">
        <v>21</v>
      </c>
      <c r="L9" s="28" t="s">
        <v>21</v>
      </c>
      <c r="M9" s="49"/>
      <c r="N9" s="28"/>
    </row>
    <row r="10" spans="1:14" x14ac:dyDescent="0.2">
      <c r="A10" s="28">
        <f>(A9+1)</f>
        <v>3</v>
      </c>
      <c r="B10" s="28" t="s">
        <v>1318</v>
      </c>
      <c r="C10" s="28"/>
      <c r="D10" s="28" t="s">
        <v>1325</v>
      </c>
      <c r="E10" s="28" t="s">
        <v>1328</v>
      </c>
      <c r="F10" s="28"/>
      <c r="G10" s="28"/>
      <c r="H10" s="28"/>
      <c r="I10" s="28"/>
      <c r="J10" s="28" t="s">
        <v>1327</v>
      </c>
      <c r="K10" s="28" t="s">
        <v>21</v>
      </c>
      <c r="L10" s="28" t="s">
        <v>21</v>
      </c>
      <c r="M10" s="49"/>
      <c r="N10" s="28"/>
    </row>
    <row r="11" spans="1:14" x14ac:dyDescent="0.2">
      <c r="A11" s="28">
        <f>(A10+1)</f>
        <v>4</v>
      </c>
      <c r="B11" s="28" t="s">
        <v>1318</v>
      </c>
      <c r="C11" s="28"/>
      <c r="D11" s="28" t="s">
        <v>1325</v>
      </c>
      <c r="E11" s="28" t="s">
        <v>1329</v>
      </c>
      <c r="F11" s="28"/>
      <c r="G11" s="28"/>
      <c r="H11" s="28"/>
      <c r="I11" s="28"/>
      <c r="J11" s="28" t="s">
        <v>1327</v>
      </c>
      <c r="K11" s="28" t="s">
        <v>21</v>
      </c>
      <c r="L11" s="28" t="s">
        <v>21</v>
      </c>
      <c r="M11" s="49"/>
      <c r="N11" s="28"/>
    </row>
    <row r="12" spans="1:14" x14ac:dyDescent="0.2">
      <c r="A12" s="28">
        <f t="shared" ref="A12:A75" si="0">(A11+1)</f>
        <v>5</v>
      </c>
      <c r="B12" s="28" t="s">
        <v>1318</v>
      </c>
      <c r="C12" s="28"/>
      <c r="D12" s="28" t="s">
        <v>1325</v>
      </c>
      <c r="E12" s="28" t="s">
        <v>1330</v>
      </c>
      <c r="F12" s="28"/>
      <c r="G12" s="28"/>
      <c r="H12" s="28"/>
      <c r="I12" s="28"/>
      <c r="J12" s="28" t="s">
        <v>1327</v>
      </c>
      <c r="K12" s="28" t="s">
        <v>21</v>
      </c>
      <c r="L12" s="28" t="s">
        <v>21</v>
      </c>
      <c r="M12" s="49"/>
      <c r="N12" s="28"/>
    </row>
    <row r="13" spans="1:14" x14ac:dyDescent="0.2">
      <c r="A13" s="28">
        <f t="shared" si="0"/>
        <v>6</v>
      </c>
      <c r="B13" s="28" t="s">
        <v>1318</v>
      </c>
      <c r="C13" s="28"/>
      <c r="D13" s="28" t="s">
        <v>1325</v>
      </c>
      <c r="E13" s="28" t="s">
        <v>1331</v>
      </c>
      <c r="F13" s="28"/>
      <c r="G13" s="28"/>
      <c r="H13" s="28"/>
      <c r="I13" s="28"/>
      <c r="J13" s="28" t="s">
        <v>1327</v>
      </c>
      <c r="K13" s="28" t="s">
        <v>21</v>
      </c>
      <c r="L13" s="28" t="s">
        <v>21</v>
      </c>
      <c r="M13" s="49"/>
      <c r="N13" s="28"/>
    </row>
    <row r="14" spans="1:14" x14ac:dyDescent="0.2">
      <c r="A14" s="28">
        <f t="shared" si="0"/>
        <v>7</v>
      </c>
      <c r="B14" s="28" t="s">
        <v>1318</v>
      </c>
      <c r="C14" s="28"/>
      <c r="D14" s="28" t="s">
        <v>1325</v>
      </c>
      <c r="E14" s="28" t="s">
        <v>1332</v>
      </c>
      <c r="F14" s="28"/>
      <c r="G14" s="28"/>
      <c r="H14" s="28"/>
      <c r="I14" s="28"/>
      <c r="J14" s="28" t="s">
        <v>1327</v>
      </c>
      <c r="K14" s="28" t="s">
        <v>21</v>
      </c>
      <c r="L14" s="28" t="s">
        <v>21</v>
      </c>
      <c r="M14" s="49"/>
      <c r="N14" s="28"/>
    </row>
    <row r="15" spans="1:14" ht="31.5" x14ac:dyDescent="0.2">
      <c r="A15" s="28">
        <f t="shared" si="0"/>
        <v>8</v>
      </c>
      <c r="B15" s="28" t="s">
        <v>1318</v>
      </c>
      <c r="C15" s="28"/>
      <c r="D15" s="28" t="s">
        <v>1325</v>
      </c>
      <c r="E15" s="28" t="s">
        <v>1333</v>
      </c>
      <c r="F15" s="28"/>
      <c r="G15" s="28"/>
      <c r="H15" s="28"/>
      <c r="I15" s="28"/>
      <c r="J15" s="28" t="s">
        <v>1327</v>
      </c>
      <c r="K15" s="28" t="s">
        <v>21</v>
      </c>
      <c r="L15" s="28" t="s">
        <v>21</v>
      </c>
      <c r="M15" s="49"/>
      <c r="N15" s="28"/>
    </row>
    <row r="16" spans="1:14" x14ac:dyDescent="0.2">
      <c r="A16" s="28">
        <f t="shared" si="0"/>
        <v>9</v>
      </c>
      <c r="B16" s="28" t="s">
        <v>1318</v>
      </c>
      <c r="C16" s="28"/>
      <c r="D16" s="28" t="s">
        <v>1334</v>
      </c>
      <c r="E16" s="28" t="s">
        <v>1335</v>
      </c>
      <c r="F16" s="28"/>
      <c r="G16" s="28"/>
      <c r="H16" s="28"/>
      <c r="I16" s="28"/>
      <c r="J16" s="28" t="s">
        <v>1327</v>
      </c>
      <c r="K16" s="28" t="s">
        <v>21</v>
      </c>
      <c r="L16" s="28" t="s">
        <v>21</v>
      </c>
      <c r="M16" s="49"/>
      <c r="N16" s="28"/>
    </row>
    <row r="17" spans="1:14" x14ac:dyDescent="0.2">
      <c r="A17" s="28">
        <f t="shared" si="0"/>
        <v>10</v>
      </c>
      <c r="B17" s="28" t="s">
        <v>1318</v>
      </c>
      <c r="C17" s="28"/>
      <c r="D17" s="28" t="s">
        <v>1334</v>
      </c>
      <c r="E17" s="28" t="s">
        <v>1336</v>
      </c>
      <c r="F17" s="28"/>
      <c r="G17" s="28"/>
      <c r="H17" s="28"/>
      <c r="I17" s="28"/>
      <c r="J17" s="28" t="s">
        <v>1327</v>
      </c>
      <c r="K17" s="28" t="s">
        <v>21</v>
      </c>
      <c r="L17" s="28" t="s">
        <v>21</v>
      </c>
      <c r="M17" s="49"/>
      <c r="N17" s="28"/>
    </row>
    <row r="18" spans="1:14" x14ac:dyDescent="0.2">
      <c r="A18" s="28">
        <f t="shared" si="0"/>
        <v>11</v>
      </c>
      <c r="B18" s="28" t="s">
        <v>1318</v>
      </c>
      <c r="C18" s="28"/>
      <c r="D18" s="28" t="s">
        <v>1337</v>
      </c>
      <c r="E18" s="28" t="s">
        <v>1338</v>
      </c>
      <c r="F18" s="28"/>
      <c r="G18" s="28"/>
      <c r="H18" s="28"/>
      <c r="I18" s="28"/>
      <c r="J18" s="28" t="s">
        <v>1327</v>
      </c>
      <c r="K18" s="28" t="s">
        <v>21</v>
      </c>
      <c r="L18" s="28" t="s">
        <v>21</v>
      </c>
      <c r="M18" s="49"/>
      <c r="N18" s="28"/>
    </row>
    <row r="19" spans="1:14" x14ac:dyDescent="0.2">
      <c r="A19" s="28">
        <f t="shared" si="0"/>
        <v>12</v>
      </c>
      <c r="B19" s="28" t="s">
        <v>1318</v>
      </c>
      <c r="C19" s="28"/>
      <c r="D19" s="28" t="s">
        <v>1337</v>
      </c>
      <c r="E19" s="28" t="s">
        <v>1339</v>
      </c>
      <c r="F19" s="28"/>
      <c r="G19" s="28"/>
      <c r="H19" s="28"/>
      <c r="I19" s="28"/>
      <c r="J19" s="28" t="s">
        <v>1327</v>
      </c>
      <c r="K19" s="28" t="s">
        <v>21</v>
      </c>
      <c r="L19" s="28" t="s">
        <v>21</v>
      </c>
      <c r="M19" s="49"/>
      <c r="N19" s="28"/>
    </row>
    <row r="20" spans="1:14" x14ac:dyDescent="0.2">
      <c r="A20" s="28">
        <f t="shared" si="0"/>
        <v>13</v>
      </c>
      <c r="B20" s="28" t="s">
        <v>1318</v>
      </c>
      <c r="C20" s="28"/>
      <c r="D20" s="28" t="s">
        <v>1337</v>
      </c>
      <c r="E20" s="28" t="s">
        <v>1340</v>
      </c>
      <c r="F20" s="28"/>
      <c r="G20" s="28"/>
      <c r="H20" s="28"/>
      <c r="I20" s="28"/>
      <c r="J20" s="28" t="s">
        <v>1327</v>
      </c>
      <c r="K20" s="28" t="s">
        <v>21</v>
      </c>
      <c r="L20" s="28" t="s">
        <v>21</v>
      </c>
      <c r="M20" s="49"/>
      <c r="N20" s="28"/>
    </row>
    <row r="21" spans="1:14" x14ac:dyDescent="0.2">
      <c r="A21" s="28">
        <f t="shared" si="0"/>
        <v>14</v>
      </c>
      <c r="B21" s="28" t="s">
        <v>1318</v>
      </c>
      <c r="C21" s="28"/>
      <c r="D21" s="28" t="s">
        <v>1341</v>
      </c>
      <c r="E21" s="28" t="s">
        <v>1342</v>
      </c>
      <c r="F21" s="28"/>
      <c r="G21" s="28"/>
      <c r="H21" s="28"/>
      <c r="I21" s="28"/>
      <c r="J21" s="28" t="s">
        <v>1327</v>
      </c>
      <c r="K21" s="28" t="s">
        <v>21</v>
      </c>
      <c r="L21" s="28" t="s">
        <v>21</v>
      </c>
      <c r="M21" s="49"/>
      <c r="N21" s="28"/>
    </row>
    <row r="22" spans="1:14" x14ac:dyDescent="0.2">
      <c r="A22" s="28">
        <f t="shared" si="0"/>
        <v>15</v>
      </c>
      <c r="B22" s="28" t="s">
        <v>1318</v>
      </c>
      <c r="C22" s="28"/>
      <c r="D22" s="28" t="s">
        <v>1341</v>
      </c>
      <c r="E22" s="28" t="s">
        <v>1343</v>
      </c>
      <c r="F22" s="28"/>
      <c r="G22" s="28"/>
      <c r="H22" s="28"/>
      <c r="I22" s="28"/>
      <c r="J22" s="28" t="s">
        <v>1327</v>
      </c>
      <c r="K22" s="28" t="s">
        <v>21</v>
      </c>
      <c r="L22" s="28" t="s">
        <v>21</v>
      </c>
      <c r="M22" s="49"/>
      <c r="N22" s="28"/>
    </row>
    <row r="23" spans="1:14" x14ac:dyDescent="0.2">
      <c r="A23" s="28">
        <f t="shared" si="0"/>
        <v>16</v>
      </c>
      <c r="B23" s="28" t="s">
        <v>1318</v>
      </c>
      <c r="C23" s="28"/>
      <c r="D23" s="28" t="s">
        <v>1341</v>
      </c>
      <c r="E23" s="28" t="s">
        <v>1344</v>
      </c>
      <c r="F23" s="28"/>
      <c r="G23" s="28"/>
      <c r="H23" s="28"/>
      <c r="I23" s="28"/>
      <c r="J23" s="28" t="s">
        <v>1327</v>
      </c>
      <c r="K23" s="28" t="s">
        <v>21</v>
      </c>
      <c r="L23" s="28" t="s">
        <v>21</v>
      </c>
      <c r="M23" s="49"/>
      <c r="N23" s="28"/>
    </row>
    <row r="24" spans="1:14" x14ac:dyDescent="0.2">
      <c r="A24" s="28">
        <f t="shared" si="0"/>
        <v>17</v>
      </c>
      <c r="B24" s="28" t="s">
        <v>1318</v>
      </c>
      <c r="C24" s="28"/>
      <c r="D24" s="28" t="s">
        <v>1345</v>
      </c>
      <c r="E24" s="28" t="s">
        <v>1346</v>
      </c>
      <c r="F24" s="28"/>
      <c r="G24" s="28"/>
      <c r="H24" s="28"/>
      <c r="I24" s="28"/>
      <c r="J24" s="28" t="s">
        <v>1327</v>
      </c>
      <c r="K24" s="28" t="s">
        <v>21</v>
      </c>
      <c r="L24" s="28" t="s">
        <v>21</v>
      </c>
      <c r="M24" s="49"/>
      <c r="N24" s="28"/>
    </row>
    <row r="25" spans="1:14" x14ac:dyDescent="0.2">
      <c r="A25" s="28">
        <f t="shared" si="0"/>
        <v>18</v>
      </c>
      <c r="B25" s="28" t="s">
        <v>1318</v>
      </c>
      <c r="C25" s="28"/>
      <c r="D25" s="28" t="s">
        <v>1345</v>
      </c>
      <c r="E25" s="28" t="s">
        <v>1347</v>
      </c>
      <c r="F25" s="28"/>
      <c r="G25" s="28"/>
      <c r="H25" s="28"/>
      <c r="I25" s="28"/>
      <c r="J25" s="28" t="s">
        <v>1327</v>
      </c>
      <c r="K25" s="28" t="s">
        <v>21</v>
      </c>
      <c r="L25" s="28" t="s">
        <v>21</v>
      </c>
      <c r="M25" s="49"/>
      <c r="N25" s="28"/>
    </row>
    <row r="26" spans="1:14" x14ac:dyDescent="0.2">
      <c r="A26" s="28">
        <f t="shared" si="0"/>
        <v>19</v>
      </c>
      <c r="B26" s="28" t="s">
        <v>1318</v>
      </c>
      <c r="C26" s="28"/>
      <c r="D26" s="28" t="s">
        <v>1345</v>
      </c>
      <c r="E26" s="28" t="s">
        <v>1348</v>
      </c>
      <c r="F26" s="28"/>
      <c r="G26" s="28"/>
      <c r="H26" s="28"/>
      <c r="I26" s="28"/>
      <c r="J26" s="28" t="s">
        <v>1327</v>
      </c>
      <c r="K26" s="28" t="s">
        <v>21</v>
      </c>
      <c r="L26" s="28" t="s">
        <v>21</v>
      </c>
      <c r="M26" s="49"/>
      <c r="N26" s="28"/>
    </row>
    <row r="27" spans="1:14" x14ac:dyDescent="0.2">
      <c r="A27" s="28">
        <f t="shared" si="0"/>
        <v>20</v>
      </c>
      <c r="B27" s="28" t="s">
        <v>1318</v>
      </c>
      <c r="C27" s="28"/>
      <c r="D27" s="28" t="s">
        <v>1345</v>
      </c>
      <c r="E27" s="28" t="s">
        <v>1349</v>
      </c>
      <c r="F27" s="28"/>
      <c r="G27" s="28"/>
      <c r="H27" s="28"/>
      <c r="I27" s="28"/>
      <c r="J27" s="28" t="s">
        <v>1327</v>
      </c>
      <c r="K27" s="28" t="s">
        <v>21</v>
      </c>
      <c r="L27" s="28" t="s">
        <v>21</v>
      </c>
      <c r="M27" s="49"/>
      <c r="N27" s="28"/>
    </row>
    <row r="28" spans="1:14" x14ac:dyDescent="0.2">
      <c r="A28" s="28">
        <f t="shared" si="0"/>
        <v>21</v>
      </c>
      <c r="B28" s="28" t="s">
        <v>1318</v>
      </c>
      <c r="C28" s="28"/>
      <c r="D28" s="28" t="s">
        <v>1350</v>
      </c>
      <c r="E28" s="28" t="s">
        <v>1351</v>
      </c>
      <c r="F28" s="28"/>
      <c r="G28" s="28"/>
      <c r="H28" s="28"/>
      <c r="I28" s="28"/>
      <c r="J28" s="28" t="s">
        <v>1327</v>
      </c>
      <c r="K28" s="28" t="s">
        <v>21</v>
      </c>
      <c r="L28" s="28" t="s">
        <v>21</v>
      </c>
      <c r="M28" s="49"/>
      <c r="N28" s="28"/>
    </row>
    <row r="29" spans="1:14" x14ac:dyDescent="0.2">
      <c r="A29" s="28">
        <f t="shared" si="0"/>
        <v>22</v>
      </c>
      <c r="B29" s="28" t="s">
        <v>1318</v>
      </c>
      <c r="C29" s="28"/>
      <c r="D29" s="28" t="s">
        <v>1350</v>
      </c>
      <c r="E29" s="28" t="s">
        <v>1352</v>
      </c>
      <c r="F29" s="28"/>
      <c r="G29" s="28"/>
      <c r="H29" s="28"/>
      <c r="I29" s="28"/>
      <c r="J29" s="28" t="s">
        <v>1327</v>
      </c>
      <c r="K29" s="28" t="s">
        <v>21</v>
      </c>
      <c r="L29" s="28" t="s">
        <v>21</v>
      </c>
      <c r="M29" s="49"/>
      <c r="N29" s="28"/>
    </row>
    <row r="30" spans="1:14" x14ac:dyDescent="0.2">
      <c r="A30" s="28">
        <f t="shared" si="0"/>
        <v>23</v>
      </c>
      <c r="B30" s="28" t="s">
        <v>1318</v>
      </c>
      <c r="C30" s="28"/>
      <c r="D30" s="28" t="s">
        <v>1350</v>
      </c>
      <c r="E30" s="28" t="s">
        <v>1353</v>
      </c>
      <c r="F30" s="28"/>
      <c r="G30" s="28"/>
      <c r="H30" s="28"/>
      <c r="I30" s="28"/>
      <c r="J30" s="28" t="s">
        <v>1327</v>
      </c>
      <c r="K30" s="28" t="s">
        <v>21</v>
      </c>
      <c r="L30" s="28" t="s">
        <v>21</v>
      </c>
      <c r="M30" s="49"/>
      <c r="N30" s="28"/>
    </row>
    <row r="31" spans="1:14" x14ac:dyDescent="0.2">
      <c r="A31" s="28">
        <f t="shared" si="0"/>
        <v>24</v>
      </c>
      <c r="B31" s="28" t="s">
        <v>1318</v>
      </c>
      <c r="C31" s="28"/>
      <c r="D31" s="28" t="s">
        <v>1350</v>
      </c>
      <c r="E31" s="28" t="s">
        <v>1354</v>
      </c>
      <c r="F31" s="28"/>
      <c r="G31" s="28"/>
      <c r="H31" s="28"/>
      <c r="I31" s="28"/>
      <c r="J31" s="28" t="s">
        <v>1327</v>
      </c>
      <c r="K31" s="28" t="s">
        <v>21</v>
      </c>
      <c r="L31" s="28" t="s">
        <v>21</v>
      </c>
      <c r="M31" s="49"/>
      <c r="N31" s="28"/>
    </row>
    <row r="32" spans="1:14" x14ac:dyDescent="0.2">
      <c r="A32" s="28">
        <f t="shared" si="0"/>
        <v>25</v>
      </c>
      <c r="B32" s="28" t="s">
        <v>1318</v>
      </c>
      <c r="C32" s="28"/>
      <c r="D32" s="28" t="s">
        <v>1355</v>
      </c>
      <c r="E32" s="28" t="s">
        <v>1356</v>
      </c>
      <c r="F32" s="28"/>
      <c r="G32" s="28"/>
      <c r="H32" s="28"/>
      <c r="I32" s="28"/>
      <c r="J32" s="28" t="s">
        <v>1327</v>
      </c>
      <c r="K32" s="28" t="s">
        <v>1322</v>
      </c>
      <c r="L32" s="28" t="s">
        <v>1357</v>
      </c>
      <c r="M32" s="49" t="s">
        <v>1358</v>
      </c>
      <c r="N32" s="28"/>
    </row>
    <row r="33" spans="1:14" ht="63" x14ac:dyDescent="0.2">
      <c r="A33" s="28">
        <f t="shared" si="0"/>
        <v>26</v>
      </c>
      <c r="B33" s="28" t="s">
        <v>1318</v>
      </c>
      <c r="C33" s="28"/>
      <c r="D33" s="28" t="s">
        <v>1355</v>
      </c>
      <c r="E33" s="28" t="s">
        <v>1359</v>
      </c>
      <c r="F33" s="28"/>
      <c r="G33" s="28"/>
      <c r="H33" s="28"/>
      <c r="I33" s="28"/>
      <c r="J33" s="28" t="s">
        <v>1327</v>
      </c>
      <c r="K33" s="28" t="s">
        <v>1322</v>
      </c>
      <c r="L33" s="28" t="s">
        <v>1359</v>
      </c>
      <c r="M33" s="49" t="s">
        <v>1360</v>
      </c>
      <c r="N33" s="28"/>
    </row>
    <row r="34" spans="1:14" x14ac:dyDescent="0.2">
      <c r="A34" s="28">
        <f t="shared" si="0"/>
        <v>27</v>
      </c>
      <c r="B34" s="28" t="s">
        <v>1318</v>
      </c>
      <c r="C34" s="28"/>
      <c r="D34" s="28" t="s">
        <v>1355</v>
      </c>
      <c r="E34" s="28" t="s">
        <v>1361</v>
      </c>
      <c r="F34" s="28"/>
      <c r="G34" s="28"/>
      <c r="H34" s="28"/>
      <c r="I34" s="28"/>
      <c r="J34" s="28" t="s">
        <v>1327</v>
      </c>
      <c r="K34" s="17" t="s">
        <v>21</v>
      </c>
      <c r="L34" s="28" t="s">
        <v>21</v>
      </c>
      <c r="M34" s="49"/>
      <c r="N34" s="28"/>
    </row>
    <row r="35" spans="1:14" x14ac:dyDescent="0.2">
      <c r="A35" s="28">
        <f t="shared" si="0"/>
        <v>28</v>
      </c>
      <c r="B35" s="28" t="s">
        <v>1318</v>
      </c>
      <c r="C35" s="28"/>
      <c r="D35" s="28" t="s">
        <v>1362</v>
      </c>
      <c r="E35" s="28" t="s">
        <v>1363</v>
      </c>
      <c r="F35" s="28"/>
      <c r="G35" s="28"/>
      <c r="H35" s="28"/>
      <c r="I35" s="28"/>
      <c r="J35" s="28" t="s">
        <v>1327</v>
      </c>
      <c r="K35" s="28" t="s">
        <v>21</v>
      </c>
      <c r="L35" s="28" t="s">
        <v>21</v>
      </c>
      <c r="M35" s="49"/>
      <c r="N35" s="28"/>
    </row>
    <row r="36" spans="1:14" x14ac:dyDescent="0.2">
      <c r="A36" s="28">
        <f t="shared" si="0"/>
        <v>29</v>
      </c>
      <c r="B36" s="28" t="s">
        <v>1318</v>
      </c>
      <c r="C36" s="28"/>
      <c r="D36" s="28" t="s">
        <v>1362</v>
      </c>
      <c r="E36" s="28" t="s">
        <v>1364</v>
      </c>
      <c r="F36" s="28"/>
      <c r="G36" s="28"/>
      <c r="H36" s="28"/>
      <c r="I36" s="28"/>
      <c r="J36" s="28" t="s">
        <v>1327</v>
      </c>
      <c r="K36" s="28" t="s">
        <v>21</v>
      </c>
      <c r="L36" s="28" t="s">
        <v>21</v>
      </c>
      <c r="M36" s="49"/>
      <c r="N36" s="28"/>
    </row>
    <row r="37" spans="1:14" x14ac:dyDescent="0.2">
      <c r="A37" s="28">
        <f t="shared" si="0"/>
        <v>30</v>
      </c>
      <c r="B37" s="28" t="s">
        <v>1318</v>
      </c>
      <c r="C37" s="28"/>
      <c r="D37" s="28" t="s">
        <v>1365</v>
      </c>
      <c r="E37" s="28" t="s">
        <v>1366</v>
      </c>
      <c r="F37" s="28"/>
      <c r="G37" s="28"/>
      <c r="H37" s="28"/>
      <c r="I37" s="28"/>
      <c r="J37" s="28" t="s">
        <v>1327</v>
      </c>
      <c r="K37" s="28" t="s">
        <v>21</v>
      </c>
      <c r="L37" s="28" t="s">
        <v>21</v>
      </c>
      <c r="M37" s="49"/>
      <c r="N37" s="28"/>
    </row>
    <row r="38" spans="1:14" x14ac:dyDescent="0.2">
      <c r="A38" s="28">
        <f t="shared" si="0"/>
        <v>31</v>
      </c>
      <c r="B38" s="28" t="s">
        <v>1318</v>
      </c>
      <c r="C38" s="28"/>
      <c r="D38" s="28" t="s">
        <v>1365</v>
      </c>
      <c r="E38" s="28" t="s">
        <v>1367</v>
      </c>
      <c r="F38" s="28"/>
      <c r="G38" s="28"/>
      <c r="H38" s="28"/>
      <c r="I38" s="28"/>
      <c r="J38" s="28" t="s">
        <v>1327</v>
      </c>
      <c r="K38" s="28" t="s">
        <v>21</v>
      </c>
      <c r="L38" s="28" t="s">
        <v>21</v>
      </c>
      <c r="M38" s="49"/>
      <c r="N38" s="28"/>
    </row>
    <row r="39" spans="1:14" x14ac:dyDescent="0.2">
      <c r="A39" s="28">
        <f t="shared" si="0"/>
        <v>32</v>
      </c>
      <c r="B39" s="28" t="s">
        <v>1318</v>
      </c>
      <c r="C39" s="28"/>
      <c r="D39" s="28" t="s">
        <v>1365</v>
      </c>
      <c r="E39" s="28" t="s">
        <v>1368</v>
      </c>
      <c r="F39" s="28"/>
      <c r="G39" s="28"/>
      <c r="H39" s="28"/>
      <c r="I39" s="28"/>
      <c r="J39" s="28" t="s">
        <v>1327</v>
      </c>
      <c r="K39" s="28" t="s">
        <v>21</v>
      </c>
      <c r="L39" s="28" t="s">
        <v>21</v>
      </c>
      <c r="M39" s="49"/>
      <c r="N39" s="28"/>
    </row>
    <row r="40" spans="1:14" ht="189" x14ac:dyDescent="0.2">
      <c r="A40" s="28">
        <f t="shared" si="0"/>
        <v>33</v>
      </c>
      <c r="B40" s="28" t="s">
        <v>1369</v>
      </c>
      <c r="C40" s="28" t="s">
        <v>1370</v>
      </c>
      <c r="D40" s="28"/>
      <c r="E40" s="28"/>
      <c r="F40" s="28" t="s">
        <v>1371</v>
      </c>
      <c r="G40" s="28" t="s">
        <v>1370</v>
      </c>
      <c r="H40" s="28" t="s">
        <v>1372</v>
      </c>
      <c r="I40" s="28" t="s">
        <v>1373</v>
      </c>
      <c r="J40" s="28" t="s">
        <v>1374</v>
      </c>
      <c r="K40" s="28" t="s">
        <v>21</v>
      </c>
      <c r="L40" s="28" t="s">
        <v>21</v>
      </c>
      <c r="M40" s="49"/>
      <c r="N40" s="28"/>
    </row>
    <row r="41" spans="1:14" x14ac:dyDescent="0.2">
      <c r="A41" s="28">
        <f t="shared" si="0"/>
        <v>34</v>
      </c>
      <c r="B41" s="28" t="s">
        <v>1293</v>
      </c>
      <c r="C41" s="28"/>
      <c r="D41" s="28" t="s">
        <v>1375</v>
      </c>
      <c r="E41" s="28" t="s">
        <v>1376</v>
      </c>
      <c r="F41" s="28"/>
      <c r="G41" s="28"/>
      <c r="H41" s="28"/>
      <c r="I41" s="28"/>
      <c r="J41" s="28" t="s">
        <v>1374</v>
      </c>
      <c r="K41" s="28" t="s">
        <v>21</v>
      </c>
      <c r="L41" s="28" t="s">
        <v>21</v>
      </c>
      <c r="M41" s="49"/>
      <c r="N41" s="28"/>
    </row>
    <row r="42" spans="1:14" x14ac:dyDescent="0.2">
      <c r="A42" s="28">
        <f t="shared" si="0"/>
        <v>35</v>
      </c>
      <c r="B42" s="28" t="s">
        <v>1293</v>
      </c>
      <c r="C42" s="28"/>
      <c r="D42" s="28" t="s">
        <v>1375</v>
      </c>
      <c r="E42" s="28" t="s">
        <v>1377</v>
      </c>
      <c r="F42" s="28"/>
      <c r="G42" s="28"/>
      <c r="H42" s="28"/>
      <c r="I42" s="28"/>
      <c r="J42" s="28" t="s">
        <v>1374</v>
      </c>
      <c r="K42" s="28" t="s">
        <v>21</v>
      </c>
      <c r="L42" s="28" t="s">
        <v>21</v>
      </c>
      <c r="M42" s="49"/>
      <c r="N42" s="28"/>
    </row>
    <row r="43" spans="1:14" x14ac:dyDescent="0.2">
      <c r="A43" s="28">
        <f t="shared" si="0"/>
        <v>36</v>
      </c>
      <c r="B43" s="28" t="s">
        <v>1293</v>
      </c>
      <c r="C43" s="28"/>
      <c r="D43" s="28" t="s">
        <v>1375</v>
      </c>
      <c r="E43" s="28" t="s">
        <v>1378</v>
      </c>
      <c r="F43" s="28"/>
      <c r="G43" s="28"/>
      <c r="H43" s="28"/>
      <c r="I43" s="28"/>
      <c r="J43" s="28" t="s">
        <v>1374</v>
      </c>
      <c r="K43" s="28" t="s">
        <v>21</v>
      </c>
      <c r="L43" s="28" t="s">
        <v>21</v>
      </c>
      <c r="M43" s="49"/>
      <c r="N43" s="28"/>
    </row>
    <row r="44" spans="1:14" x14ac:dyDescent="0.2">
      <c r="A44" s="28">
        <f t="shared" si="0"/>
        <v>37</v>
      </c>
      <c r="B44" s="28" t="s">
        <v>1293</v>
      </c>
      <c r="C44" s="28"/>
      <c r="D44" s="28" t="s">
        <v>1375</v>
      </c>
      <c r="E44" s="28" t="s">
        <v>1379</v>
      </c>
      <c r="F44" s="28"/>
      <c r="G44" s="28"/>
      <c r="H44" s="28"/>
      <c r="I44" s="28"/>
      <c r="J44" s="28" t="s">
        <v>1374</v>
      </c>
      <c r="K44" s="28" t="s">
        <v>21</v>
      </c>
      <c r="L44" s="28" t="s">
        <v>21</v>
      </c>
      <c r="M44" s="49"/>
      <c r="N44" s="28"/>
    </row>
    <row r="45" spans="1:14" x14ac:dyDescent="0.2">
      <c r="A45" s="28">
        <f t="shared" si="0"/>
        <v>38</v>
      </c>
      <c r="B45" s="28" t="s">
        <v>1293</v>
      </c>
      <c r="C45" s="28"/>
      <c r="D45" s="28" t="s">
        <v>1375</v>
      </c>
      <c r="E45" s="28" t="s">
        <v>1380</v>
      </c>
      <c r="F45" s="28"/>
      <c r="G45" s="28"/>
      <c r="H45" s="28"/>
      <c r="I45" s="28"/>
      <c r="J45" s="28" t="s">
        <v>1374</v>
      </c>
      <c r="K45" s="28" t="s">
        <v>21</v>
      </c>
      <c r="L45" s="28" t="s">
        <v>21</v>
      </c>
      <c r="M45" s="49"/>
      <c r="N45" s="28"/>
    </row>
    <row r="46" spans="1:14" x14ac:dyDescent="0.2">
      <c r="A46" s="28">
        <f t="shared" si="0"/>
        <v>39</v>
      </c>
      <c r="B46" s="28" t="s">
        <v>1293</v>
      </c>
      <c r="C46" s="28"/>
      <c r="D46" s="28" t="s">
        <v>1375</v>
      </c>
      <c r="E46" s="28" t="s">
        <v>1381</v>
      </c>
      <c r="F46" s="28"/>
      <c r="G46" s="28"/>
      <c r="H46" s="28"/>
      <c r="I46" s="28"/>
      <c r="J46" s="28" t="s">
        <v>1374</v>
      </c>
      <c r="K46" s="28" t="s">
        <v>1322</v>
      </c>
      <c r="L46" s="28" t="s">
        <v>1381</v>
      </c>
      <c r="M46" s="49" t="s">
        <v>1382</v>
      </c>
      <c r="N46" s="28"/>
    </row>
    <row r="47" spans="1:14" x14ac:dyDescent="0.2">
      <c r="A47" s="28">
        <f t="shared" si="0"/>
        <v>40</v>
      </c>
      <c r="B47" s="28" t="s">
        <v>1293</v>
      </c>
      <c r="C47" s="28"/>
      <c r="D47" s="28" t="s">
        <v>1383</v>
      </c>
      <c r="E47" s="28" t="s">
        <v>1384</v>
      </c>
      <c r="F47" s="28"/>
      <c r="G47" s="28"/>
      <c r="H47" s="28"/>
      <c r="I47" s="28"/>
      <c r="J47" s="28" t="s">
        <v>1374</v>
      </c>
      <c r="K47" s="28" t="s">
        <v>21</v>
      </c>
      <c r="L47" s="28" t="s">
        <v>21</v>
      </c>
      <c r="M47" s="49"/>
      <c r="N47" s="28"/>
    </row>
    <row r="48" spans="1:14" x14ac:dyDescent="0.2">
      <c r="A48" s="28">
        <f t="shared" si="0"/>
        <v>41</v>
      </c>
      <c r="B48" s="28" t="s">
        <v>1293</v>
      </c>
      <c r="C48" s="28"/>
      <c r="D48" s="28" t="s">
        <v>1385</v>
      </c>
      <c r="E48" s="28" t="s">
        <v>1386</v>
      </c>
      <c r="F48" s="28"/>
      <c r="G48" s="28"/>
      <c r="H48" s="28"/>
      <c r="I48" s="28"/>
      <c r="J48" s="28" t="s">
        <v>1374</v>
      </c>
      <c r="K48" s="28" t="s">
        <v>21</v>
      </c>
      <c r="L48" s="28" t="s">
        <v>21</v>
      </c>
      <c r="M48" s="49"/>
      <c r="N48" s="28"/>
    </row>
    <row r="49" spans="1:14" x14ac:dyDescent="0.2">
      <c r="A49" s="28">
        <f t="shared" si="0"/>
        <v>42</v>
      </c>
      <c r="B49" s="28" t="s">
        <v>1293</v>
      </c>
      <c r="C49" s="28"/>
      <c r="D49" s="28" t="s">
        <v>1385</v>
      </c>
      <c r="E49" s="28" t="s">
        <v>1387</v>
      </c>
      <c r="F49" s="28"/>
      <c r="G49" s="28"/>
      <c r="H49" s="28"/>
      <c r="I49" s="28"/>
      <c r="J49" s="28" t="s">
        <v>1374</v>
      </c>
      <c r="K49" s="28" t="s">
        <v>21</v>
      </c>
      <c r="L49" s="28" t="s">
        <v>21</v>
      </c>
      <c r="M49" s="49"/>
      <c r="N49" s="28"/>
    </row>
    <row r="50" spans="1:14" x14ac:dyDescent="0.2">
      <c r="A50" s="28">
        <f t="shared" si="0"/>
        <v>43</v>
      </c>
      <c r="B50" s="28" t="s">
        <v>1293</v>
      </c>
      <c r="C50" s="28"/>
      <c r="D50" s="28" t="s">
        <v>1385</v>
      </c>
      <c r="E50" s="28" t="s">
        <v>1388</v>
      </c>
      <c r="F50" s="28"/>
      <c r="G50" s="28"/>
      <c r="H50" s="28"/>
      <c r="I50" s="28"/>
      <c r="J50" s="28" t="s">
        <v>1374</v>
      </c>
      <c r="K50" s="28" t="s">
        <v>21</v>
      </c>
      <c r="L50" s="28" t="s">
        <v>21</v>
      </c>
      <c r="M50" s="49"/>
      <c r="N50" s="28"/>
    </row>
    <row r="51" spans="1:14" x14ac:dyDescent="0.2">
      <c r="A51" s="28">
        <f t="shared" si="0"/>
        <v>44</v>
      </c>
      <c r="B51" s="28" t="s">
        <v>1293</v>
      </c>
      <c r="C51" s="28"/>
      <c r="D51" s="28" t="s">
        <v>1385</v>
      </c>
      <c r="E51" s="28" t="s">
        <v>1389</v>
      </c>
      <c r="F51" s="28"/>
      <c r="G51" s="28"/>
      <c r="H51" s="28"/>
      <c r="I51" s="28"/>
      <c r="J51" s="28" t="s">
        <v>1374</v>
      </c>
      <c r="K51" s="28" t="s">
        <v>21</v>
      </c>
      <c r="L51" s="28" t="s">
        <v>21</v>
      </c>
      <c r="M51" s="49"/>
      <c r="N51" s="28"/>
    </row>
    <row r="52" spans="1:14" x14ac:dyDescent="0.2">
      <c r="A52" s="28">
        <f t="shared" si="0"/>
        <v>45</v>
      </c>
      <c r="B52" s="28" t="s">
        <v>1293</v>
      </c>
      <c r="C52" s="28"/>
      <c r="D52" s="28" t="s">
        <v>1390</v>
      </c>
      <c r="E52" s="28" t="s">
        <v>1391</v>
      </c>
      <c r="F52" s="28"/>
      <c r="G52" s="28"/>
      <c r="H52" s="28"/>
      <c r="I52" s="28"/>
      <c r="J52" s="28" t="s">
        <v>1374</v>
      </c>
      <c r="K52" s="28" t="s">
        <v>21</v>
      </c>
      <c r="L52" s="28" t="s">
        <v>21</v>
      </c>
      <c r="M52" s="49"/>
      <c r="N52" s="28"/>
    </row>
    <row r="53" spans="1:14" x14ac:dyDescent="0.2">
      <c r="A53" s="28">
        <f t="shared" si="0"/>
        <v>46</v>
      </c>
      <c r="B53" s="28" t="s">
        <v>1293</v>
      </c>
      <c r="C53" s="28"/>
      <c r="D53" s="28" t="s">
        <v>1392</v>
      </c>
      <c r="E53" s="28" t="s">
        <v>1393</v>
      </c>
      <c r="F53" s="28"/>
      <c r="G53" s="28"/>
      <c r="H53" s="28"/>
      <c r="I53" s="28"/>
      <c r="J53" s="28" t="s">
        <v>1374</v>
      </c>
      <c r="K53" s="28" t="s">
        <v>21</v>
      </c>
      <c r="L53" s="28" t="s">
        <v>21</v>
      </c>
      <c r="M53" s="49"/>
      <c r="N53" s="28"/>
    </row>
    <row r="54" spans="1:14" ht="78.75" x14ac:dyDescent="0.2">
      <c r="A54" s="28">
        <f t="shared" si="0"/>
        <v>47</v>
      </c>
      <c r="B54" s="28" t="s">
        <v>1293</v>
      </c>
      <c r="C54" s="28"/>
      <c r="D54" s="28" t="s">
        <v>1390</v>
      </c>
      <c r="E54" s="28" t="s">
        <v>1394</v>
      </c>
      <c r="F54" s="28"/>
      <c r="G54" s="28"/>
      <c r="H54" s="28"/>
      <c r="I54" s="28"/>
      <c r="J54" s="28" t="s">
        <v>1374</v>
      </c>
      <c r="K54" s="28" t="s">
        <v>1322</v>
      </c>
      <c r="L54" s="28" t="s">
        <v>1394</v>
      </c>
      <c r="M54" s="49" t="s">
        <v>1395</v>
      </c>
      <c r="N54" s="28"/>
    </row>
    <row r="55" spans="1:14" x14ac:dyDescent="0.2">
      <c r="A55" s="28">
        <f t="shared" si="0"/>
        <v>48</v>
      </c>
      <c r="B55" s="28" t="s">
        <v>1293</v>
      </c>
      <c r="C55" s="28"/>
      <c r="D55" s="28" t="s">
        <v>1390</v>
      </c>
      <c r="E55" s="28" t="s">
        <v>1396</v>
      </c>
      <c r="F55" s="28"/>
      <c r="G55" s="28"/>
      <c r="H55" s="28"/>
      <c r="I55" s="28"/>
      <c r="J55" s="28" t="s">
        <v>1374</v>
      </c>
      <c r="K55" s="28" t="s">
        <v>21</v>
      </c>
      <c r="L55" s="28" t="s">
        <v>21</v>
      </c>
      <c r="M55" s="49"/>
      <c r="N55" s="28"/>
    </row>
    <row r="56" spans="1:14" x14ac:dyDescent="0.2">
      <c r="A56" s="28">
        <f t="shared" si="0"/>
        <v>49</v>
      </c>
      <c r="B56" s="28" t="s">
        <v>1293</v>
      </c>
      <c r="C56" s="28"/>
      <c r="D56" s="28" t="s">
        <v>1390</v>
      </c>
      <c r="E56" s="28" t="s">
        <v>1397</v>
      </c>
      <c r="F56" s="28"/>
      <c r="G56" s="28"/>
      <c r="H56" s="28"/>
      <c r="I56" s="28"/>
      <c r="J56" s="28" t="s">
        <v>1374</v>
      </c>
      <c r="K56" s="28" t="s">
        <v>21</v>
      </c>
      <c r="L56" s="28" t="s">
        <v>21</v>
      </c>
      <c r="M56" s="49"/>
      <c r="N56" s="28"/>
    </row>
    <row r="57" spans="1:14" x14ac:dyDescent="0.2">
      <c r="A57" s="28">
        <f t="shared" si="0"/>
        <v>50</v>
      </c>
      <c r="B57" s="28" t="s">
        <v>1293</v>
      </c>
      <c r="C57" s="28"/>
      <c r="D57" s="28" t="s">
        <v>1390</v>
      </c>
      <c r="E57" s="28" t="s">
        <v>1398</v>
      </c>
      <c r="F57" s="28"/>
      <c r="G57" s="28"/>
      <c r="H57" s="28"/>
      <c r="I57" s="28"/>
      <c r="J57" s="28" t="s">
        <v>1374</v>
      </c>
      <c r="K57" s="28" t="s">
        <v>21</v>
      </c>
      <c r="L57" s="28" t="s">
        <v>21</v>
      </c>
      <c r="M57" s="49"/>
      <c r="N57" s="28"/>
    </row>
    <row r="58" spans="1:14" x14ac:dyDescent="0.2">
      <c r="A58" s="28">
        <f t="shared" si="0"/>
        <v>51</v>
      </c>
      <c r="B58" s="28" t="s">
        <v>1293</v>
      </c>
      <c r="C58" s="28"/>
      <c r="D58" s="28" t="s">
        <v>1390</v>
      </c>
      <c r="E58" s="28" t="s">
        <v>1399</v>
      </c>
      <c r="F58" s="28"/>
      <c r="G58" s="28"/>
      <c r="H58" s="28"/>
      <c r="I58" s="28"/>
      <c r="J58" s="28" t="s">
        <v>1374</v>
      </c>
      <c r="K58" s="28" t="s">
        <v>21</v>
      </c>
      <c r="L58" s="28" t="s">
        <v>21</v>
      </c>
      <c r="M58" s="49"/>
      <c r="N58" s="28"/>
    </row>
    <row r="59" spans="1:14" x14ac:dyDescent="0.2">
      <c r="A59" s="28">
        <f t="shared" si="0"/>
        <v>52</v>
      </c>
      <c r="B59" s="28" t="s">
        <v>1293</v>
      </c>
      <c r="C59" s="28"/>
      <c r="D59" s="28" t="s">
        <v>1390</v>
      </c>
      <c r="E59" s="28" t="s">
        <v>1400</v>
      </c>
      <c r="F59" s="28"/>
      <c r="G59" s="28"/>
      <c r="H59" s="28"/>
      <c r="I59" s="28"/>
      <c r="J59" s="28" t="s">
        <v>1374</v>
      </c>
      <c r="K59" s="28" t="s">
        <v>21</v>
      </c>
      <c r="L59" s="28" t="s">
        <v>21</v>
      </c>
      <c r="M59" s="49"/>
      <c r="N59" s="28"/>
    </row>
    <row r="60" spans="1:14" x14ac:dyDescent="0.2">
      <c r="A60" s="28">
        <f t="shared" si="0"/>
        <v>53</v>
      </c>
      <c r="B60" s="28" t="s">
        <v>1293</v>
      </c>
      <c r="C60" s="28"/>
      <c r="D60" s="28" t="s">
        <v>1390</v>
      </c>
      <c r="E60" s="28" t="s">
        <v>1401</v>
      </c>
      <c r="F60" s="28"/>
      <c r="G60" s="28"/>
      <c r="H60" s="28"/>
      <c r="I60" s="28"/>
      <c r="J60" s="28" t="s">
        <v>1374</v>
      </c>
      <c r="K60" s="28" t="s">
        <v>21</v>
      </c>
      <c r="L60" s="28" t="s">
        <v>21</v>
      </c>
      <c r="M60" s="49"/>
      <c r="N60" s="28"/>
    </row>
    <row r="61" spans="1:14" x14ac:dyDescent="0.2">
      <c r="A61" s="28">
        <f t="shared" si="0"/>
        <v>54</v>
      </c>
      <c r="B61" s="28" t="s">
        <v>1293</v>
      </c>
      <c r="C61" s="28"/>
      <c r="D61" s="28" t="s">
        <v>1402</v>
      </c>
      <c r="E61" s="28" t="s">
        <v>1403</v>
      </c>
      <c r="F61" s="28"/>
      <c r="G61" s="28"/>
      <c r="H61" s="28"/>
      <c r="I61" s="28"/>
      <c r="J61" s="28" t="s">
        <v>1374</v>
      </c>
      <c r="K61" s="28" t="s">
        <v>21</v>
      </c>
      <c r="L61" s="28" t="s">
        <v>21</v>
      </c>
      <c r="M61" s="49"/>
      <c r="N61" s="28"/>
    </row>
    <row r="62" spans="1:14" x14ac:dyDescent="0.2">
      <c r="A62" s="28">
        <f t="shared" si="0"/>
        <v>55</v>
      </c>
      <c r="B62" s="28" t="s">
        <v>1293</v>
      </c>
      <c r="C62" s="28"/>
      <c r="D62" s="28" t="s">
        <v>1402</v>
      </c>
      <c r="E62" s="28" t="s">
        <v>1404</v>
      </c>
      <c r="F62" s="28"/>
      <c r="G62" s="28"/>
      <c r="H62" s="28"/>
      <c r="I62" s="28"/>
      <c r="J62" s="28" t="s">
        <v>1374</v>
      </c>
      <c r="K62" s="28" t="s">
        <v>21</v>
      </c>
      <c r="L62" s="28" t="s">
        <v>21</v>
      </c>
      <c r="M62" s="49"/>
      <c r="N62" s="28"/>
    </row>
    <row r="63" spans="1:14" x14ac:dyDescent="0.2">
      <c r="A63" s="28">
        <f t="shared" si="0"/>
        <v>56</v>
      </c>
      <c r="B63" s="28" t="s">
        <v>1293</v>
      </c>
      <c r="C63" s="28"/>
      <c r="D63" s="28" t="s">
        <v>1402</v>
      </c>
      <c r="E63" s="28" t="s">
        <v>1405</v>
      </c>
      <c r="F63" s="28"/>
      <c r="G63" s="28"/>
      <c r="H63" s="28"/>
      <c r="I63" s="28"/>
      <c r="J63" s="28" t="s">
        <v>1374</v>
      </c>
      <c r="K63" s="28" t="s">
        <v>21</v>
      </c>
      <c r="L63" s="28" t="s">
        <v>21</v>
      </c>
      <c r="M63" s="49"/>
      <c r="N63" s="28"/>
    </row>
    <row r="64" spans="1:14" x14ac:dyDescent="0.2">
      <c r="A64" s="28">
        <f t="shared" si="0"/>
        <v>57</v>
      </c>
      <c r="B64" s="28" t="s">
        <v>1293</v>
      </c>
      <c r="C64" s="28"/>
      <c r="D64" s="28" t="s">
        <v>1402</v>
      </c>
      <c r="E64" s="28" t="s">
        <v>1406</v>
      </c>
      <c r="F64" s="28"/>
      <c r="G64" s="28"/>
      <c r="H64" s="28"/>
      <c r="I64" s="28"/>
      <c r="J64" s="28" t="s">
        <v>1374</v>
      </c>
      <c r="K64" s="28" t="s">
        <v>21</v>
      </c>
      <c r="L64" s="28" t="s">
        <v>21</v>
      </c>
      <c r="M64" s="49"/>
      <c r="N64" s="28"/>
    </row>
    <row r="65" spans="1:14" ht="63" x14ac:dyDescent="0.2">
      <c r="A65" s="28">
        <f t="shared" si="0"/>
        <v>58</v>
      </c>
      <c r="B65" s="28" t="s">
        <v>1293</v>
      </c>
      <c r="C65" s="28"/>
      <c r="D65" s="28" t="s">
        <v>1315</v>
      </c>
      <c r="E65" s="28" t="s">
        <v>1407</v>
      </c>
      <c r="F65" s="28"/>
      <c r="G65" s="28"/>
      <c r="H65" s="28"/>
      <c r="I65" s="28"/>
      <c r="J65" s="28" t="s">
        <v>1374</v>
      </c>
      <c r="K65" s="28" t="s">
        <v>1322</v>
      </c>
      <c r="L65" s="28" t="s">
        <v>1408</v>
      </c>
      <c r="M65" s="49" t="s">
        <v>1409</v>
      </c>
      <c r="N65" s="28"/>
    </row>
    <row r="66" spans="1:14" x14ac:dyDescent="0.2">
      <c r="A66" s="28">
        <f t="shared" si="0"/>
        <v>59</v>
      </c>
      <c r="B66" s="28" t="s">
        <v>1293</v>
      </c>
      <c r="C66" s="28"/>
      <c r="D66" s="28" t="s">
        <v>1315</v>
      </c>
      <c r="E66" s="28" t="s">
        <v>1410</v>
      </c>
      <c r="F66" s="28"/>
      <c r="G66" s="28"/>
      <c r="H66" s="28"/>
      <c r="I66" s="28"/>
      <c r="J66" s="28" t="s">
        <v>1374</v>
      </c>
      <c r="K66" s="28" t="s">
        <v>21</v>
      </c>
      <c r="L66" s="28" t="s">
        <v>21</v>
      </c>
      <c r="M66" s="49"/>
      <c r="N66" s="28"/>
    </row>
    <row r="67" spans="1:14" x14ac:dyDescent="0.2">
      <c r="A67" s="28">
        <f t="shared" si="0"/>
        <v>60</v>
      </c>
      <c r="B67" s="28" t="s">
        <v>1293</v>
      </c>
      <c r="C67" s="28"/>
      <c r="D67" s="28" t="s">
        <v>1315</v>
      </c>
      <c r="E67" s="28" t="s">
        <v>1411</v>
      </c>
      <c r="F67" s="28"/>
      <c r="G67" s="28"/>
      <c r="H67" s="28"/>
      <c r="I67" s="28"/>
      <c r="J67" s="28" t="s">
        <v>1374</v>
      </c>
      <c r="K67" s="28" t="s">
        <v>21</v>
      </c>
      <c r="L67" s="28" t="s">
        <v>21</v>
      </c>
      <c r="M67" s="49"/>
      <c r="N67" s="28"/>
    </row>
    <row r="68" spans="1:14" x14ac:dyDescent="0.2">
      <c r="A68" s="28">
        <f t="shared" si="0"/>
        <v>61</v>
      </c>
      <c r="B68" s="28" t="s">
        <v>1293</v>
      </c>
      <c r="C68" s="28"/>
      <c r="D68" s="28" t="s">
        <v>1315</v>
      </c>
      <c r="E68" s="28" t="s">
        <v>1412</v>
      </c>
      <c r="F68" s="28"/>
      <c r="G68" s="28"/>
      <c r="H68" s="28"/>
      <c r="I68" s="28"/>
      <c r="J68" s="28" t="s">
        <v>1374</v>
      </c>
      <c r="K68" s="28" t="s">
        <v>21</v>
      </c>
      <c r="L68" s="28" t="s">
        <v>21</v>
      </c>
      <c r="M68" s="49"/>
      <c r="N68" s="28"/>
    </row>
    <row r="69" spans="1:14" x14ac:dyDescent="0.2">
      <c r="A69" s="28">
        <f t="shared" si="0"/>
        <v>62</v>
      </c>
      <c r="B69" s="28" t="s">
        <v>1293</v>
      </c>
      <c r="C69" s="28"/>
      <c r="D69" s="28" t="s">
        <v>1315</v>
      </c>
      <c r="E69" s="28" t="s">
        <v>1413</v>
      </c>
      <c r="F69" s="28"/>
      <c r="G69" s="28"/>
      <c r="H69" s="28"/>
      <c r="I69" s="28"/>
      <c r="J69" s="28" t="s">
        <v>1374</v>
      </c>
      <c r="K69" s="28" t="s">
        <v>21</v>
      </c>
      <c r="L69" s="28" t="s">
        <v>21</v>
      </c>
      <c r="M69" s="49"/>
      <c r="N69" s="28"/>
    </row>
    <row r="70" spans="1:14" x14ac:dyDescent="0.2">
      <c r="A70" s="28">
        <f t="shared" si="0"/>
        <v>63</v>
      </c>
      <c r="B70" s="28" t="s">
        <v>1293</v>
      </c>
      <c r="C70" s="28"/>
      <c r="D70" s="28" t="s">
        <v>1315</v>
      </c>
      <c r="E70" s="28" t="s">
        <v>1414</v>
      </c>
      <c r="F70" s="28"/>
      <c r="G70" s="28"/>
      <c r="H70" s="28"/>
      <c r="I70" s="28"/>
      <c r="J70" s="28" t="s">
        <v>1374</v>
      </c>
      <c r="K70" s="28" t="s">
        <v>21</v>
      </c>
      <c r="L70" s="28" t="s">
        <v>21</v>
      </c>
      <c r="M70" s="49"/>
      <c r="N70" s="28"/>
    </row>
    <row r="71" spans="1:14" x14ac:dyDescent="0.2">
      <c r="A71" s="28">
        <f t="shared" si="0"/>
        <v>64</v>
      </c>
      <c r="B71" s="28" t="s">
        <v>1293</v>
      </c>
      <c r="C71" s="28"/>
      <c r="D71" s="28" t="s">
        <v>1315</v>
      </c>
      <c r="E71" s="28" t="s">
        <v>1415</v>
      </c>
      <c r="F71" s="28"/>
      <c r="G71" s="28"/>
      <c r="H71" s="28"/>
      <c r="I71" s="28"/>
      <c r="J71" s="28" t="s">
        <v>1374</v>
      </c>
      <c r="K71" s="28" t="s">
        <v>21</v>
      </c>
      <c r="L71" s="28" t="s">
        <v>21</v>
      </c>
      <c r="M71" s="49"/>
      <c r="N71" s="28"/>
    </row>
    <row r="72" spans="1:14" ht="78.75" x14ac:dyDescent="0.2">
      <c r="A72" s="28">
        <f t="shared" si="0"/>
        <v>65</v>
      </c>
      <c r="B72" s="28" t="s">
        <v>1293</v>
      </c>
      <c r="C72" s="28"/>
      <c r="D72" s="28" t="s">
        <v>1315</v>
      </c>
      <c r="E72" s="28" t="s">
        <v>1416</v>
      </c>
      <c r="F72" s="28"/>
      <c r="G72" s="28"/>
      <c r="H72" s="28"/>
      <c r="I72" s="28"/>
      <c r="J72" s="28"/>
      <c r="K72" s="28" t="s">
        <v>1322</v>
      </c>
      <c r="L72" s="28" t="s">
        <v>1417</v>
      </c>
      <c r="M72" s="49" t="s">
        <v>1418</v>
      </c>
      <c r="N72" s="28"/>
    </row>
    <row r="73" spans="1:14" ht="72" x14ac:dyDescent="0.2">
      <c r="A73" s="28">
        <f t="shared" si="0"/>
        <v>66</v>
      </c>
      <c r="B73" s="28" t="s">
        <v>1293</v>
      </c>
      <c r="C73" s="28"/>
      <c r="D73" s="28" t="s">
        <v>1315</v>
      </c>
      <c r="E73" s="28" t="s">
        <v>1419</v>
      </c>
      <c r="F73" s="28" t="s">
        <v>567</v>
      </c>
      <c r="G73" s="28"/>
      <c r="H73" s="28" t="s">
        <v>1420</v>
      </c>
      <c r="I73" s="50" t="s">
        <v>1421</v>
      </c>
      <c r="J73" s="28" t="s">
        <v>1374</v>
      </c>
      <c r="K73" s="28" t="s">
        <v>21</v>
      </c>
      <c r="L73" s="28" t="s">
        <v>21</v>
      </c>
      <c r="M73" s="49"/>
      <c r="N73" s="28"/>
    </row>
    <row r="74" spans="1:14" x14ac:dyDescent="0.2">
      <c r="A74" s="28">
        <f t="shared" si="0"/>
        <v>67</v>
      </c>
      <c r="B74" s="28" t="s">
        <v>1293</v>
      </c>
      <c r="C74" s="28"/>
      <c r="D74" s="28" t="s">
        <v>1422</v>
      </c>
      <c r="E74" s="28" t="s">
        <v>1423</v>
      </c>
      <c r="F74" s="28"/>
      <c r="G74" s="28"/>
      <c r="H74" s="28"/>
      <c r="I74" s="28"/>
      <c r="J74" s="28" t="s">
        <v>1374</v>
      </c>
      <c r="K74" s="28" t="s">
        <v>21</v>
      </c>
      <c r="L74" s="28" t="s">
        <v>21</v>
      </c>
      <c r="M74" s="49"/>
      <c r="N74" s="28"/>
    </row>
    <row r="75" spans="1:14" x14ac:dyDescent="0.2">
      <c r="A75" s="28">
        <f t="shared" si="0"/>
        <v>68</v>
      </c>
      <c r="B75" s="28" t="s">
        <v>1293</v>
      </c>
      <c r="C75" s="28"/>
      <c r="D75" s="28" t="s">
        <v>1422</v>
      </c>
      <c r="E75" s="28" t="s">
        <v>1424</v>
      </c>
      <c r="F75" s="28"/>
      <c r="G75" s="28"/>
      <c r="H75" s="28"/>
      <c r="I75" s="28"/>
      <c r="J75" s="28" t="s">
        <v>1374</v>
      </c>
      <c r="K75" s="28" t="s">
        <v>21</v>
      </c>
      <c r="L75" s="28" t="s">
        <v>21</v>
      </c>
      <c r="M75" s="49"/>
      <c r="N75" s="28"/>
    </row>
    <row r="76" spans="1:14" ht="141.75" x14ac:dyDescent="0.2">
      <c r="A76" s="28">
        <f t="shared" ref="A76:A139" si="1">(A75+1)</f>
        <v>69</v>
      </c>
      <c r="B76" s="28" t="s">
        <v>1293</v>
      </c>
      <c r="C76" s="28"/>
      <c r="D76" s="28" t="s">
        <v>1422</v>
      </c>
      <c r="E76" s="28" t="s">
        <v>1425</v>
      </c>
      <c r="F76" s="28" t="s">
        <v>567</v>
      </c>
      <c r="G76" s="28"/>
      <c r="H76" s="28" t="s">
        <v>1426</v>
      </c>
      <c r="I76" s="28" t="s">
        <v>1427</v>
      </c>
      <c r="J76" s="28" t="s">
        <v>1374</v>
      </c>
      <c r="K76" s="28" t="s">
        <v>21</v>
      </c>
      <c r="L76" s="28" t="s">
        <v>21</v>
      </c>
      <c r="M76" s="49"/>
      <c r="N76" s="28"/>
    </row>
    <row r="77" spans="1:14" x14ac:dyDescent="0.2">
      <c r="A77" s="28">
        <f t="shared" si="1"/>
        <v>70</v>
      </c>
      <c r="B77" s="28" t="s">
        <v>1293</v>
      </c>
      <c r="C77" s="28"/>
      <c r="D77" s="28" t="s">
        <v>1428</v>
      </c>
      <c r="E77" s="28" t="s">
        <v>1429</v>
      </c>
      <c r="F77" s="28"/>
      <c r="G77" s="28"/>
      <c r="H77" s="28" t="s">
        <v>1430</v>
      </c>
      <c r="I77" s="28"/>
      <c r="J77" s="28" t="s">
        <v>1374</v>
      </c>
      <c r="K77" s="28" t="s">
        <v>21</v>
      </c>
      <c r="L77" s="28" t="s">
        <v>21</v>
      </c>
      <c r="M77" s="49"/>
      <c r="N77" s="28"/>
    </row>
    <row r="78" spans="1:14" s="20" customFormat="1" ht="31.5" x14ac:dyDescent="0.2">
      <c r="A78" s="28">
        <f t="shared" si="1"/>
        <v>71</v>
      </c>
      <c r="B78" s="28" t="s">
        <v>1293</v>
      </c>
      <c r="C78" s="28" t="s">
        <v>1295</v>
      </c>
      <c r="D78" s="28"/>
      <c r="E78" s="28" t="s">
        <v>1296</v>
      </c>
      <c r="F78" s="28"/>
      <c r="G78" s="28"/>
      <c r="H78" s="26"/>
      <c r="I78" s="26"/>
      <c r="J78" s="28"/>
      <c r="K78" s="28" t="s">
        <v>809</v>
      </c>
      <c r="L78" s="28" t="s">
        <v>1297</v>
      </c>
      <c r="M78" s="51"/>
      <c r="N78" s="28" t="s">
        <v>1866</v>
      </c>
    </row>
    <row r="79" spans="1:14" s="20" customFormat="1" ht="31.5" x14ac:dyDescent="0.2">
      <c r="A79" s="28">
        <f t="shared" si="1"/>
        <v>72</v>
      </c>
      <c r="B79" s="28" t="s">
        <v>1293</v>
      </c>
      <c r="C79" s="28" t="s">
        <v>1295</v>
      </c>
      <c r="D79" s="28"/>
      <c r="E79" s="28" t="s">
        <v>1298</v>
      </c>
      <c r="F79" s="28"/>
      <c r="G79" s="28"/>
      <c r="H79" s="26"/>
      <c r="I79" s="26"/>
      <c r="J79" s="28"/>
      <c r="K79" s="28" t="s">
        <v>809</v>
      </c>
      <c r="L79" s="28" t="s">
        <v>1298</v>
      </c>
      <c r="M79" s="51"/>
      <c r="N79" s="28" t="s">
        <v>1867</v>
      </c>
    </row>
    <row r="80" spans="1:14" s="20" customFormat="1" ht="47.25" x14ac:dyDescent="0.2">
      <c r="A80" s="28">
        <f t="shared" si="1"/>
        <v>73</v>
      </c>
      <c r="B80" s="28" t="s">
        <v>1293</v>
      </c>
      <c r="C80" s="28" t="s">
        <v>1295</v>
      </c>
      <c r="D80" s="28"/>
      <c r="E80" s="28" t="s">
        <v>1299</v>
      </c>
      <c r="F80" s="28"/>
      <c r="G80" s="28"/>
      <c r="H80" s="26"/>
      <c r="I80" s="26"/>
      <c r="J80" s="28"/>
      <c r="K80" s="28" t="s">
        <v>809</v>
      </c>
      <c r="L80" s="28" t="s">
        <v>1299</v>
      </c>
      <c r="M80" s="51"/>
      <c r="N80" s="28" t="s">
        <v>1868</v>
      </c>
    </row>
    <row r="81" spans="1:14" s="20" customFormat="1" ht="78.75" x14ac:dyDescent="0.2">
      <c r="A81" s="28">
        <f t="shared" si="1"/>
        <v>74</v>
      </c>
      <c r="B81" s="28" t="s">
        <v>1293</v>
      </c>
      <c r="C81" s="28" t="s">
        <v>1300</v>
      </c>
      <c r="D81" s="28"/>
      <c r="E81" s="28" t="s">
        <v>1301</v>
      </c>
      <c r="F81" s="28"/>
      <c r="G81" s="28"/>
      <c r="H81" s="26"/>
      <c r="I81" s="26"/>
      <c r="J81" s="28"/>
      <c r="K81" s="28" t="s">
        <v>809</v>
      </c>
      <c r="L81" s="28" t="s">
        <v>1302</v>
      </c>
      <c r="M81" s="31"/>
      <c r="N81" s="28" t="s">
        <v>2124</v>
      </c>
    </row>
    <row r="82" spans="1:14" s="20" customFormat="1" ht="94.5" x14ac:dyDescent="0.2">
      <c r="A82" s="28">
        <f t="shared" si="1"/>
        <v>75</v>
      </c>
      <c r="B82" s="28" t="s">
        <v>1293</v>
      </c>
      <c r="C82" s="28" t="s">
        <v>1300</v>
      </c>
      <c r="D82" s="28"/>
      <c r="E82" s="28" t="s">
        <v>1303</v>
      </c>
      <c r="F82" s="28"/>
      <c r="G82" s="28"/>
      <c r="H82" s="28" t="s">
        <v>1304</v>
      </c>
      <c r="I82" s="26"/>
      <c r="J82" s="28"/>
      <c r="K82" s="28" t="s">
        <v>809</v>
      </c>
      <c r="L82" s="28" t="s">
        <v>1303</v>
      </c>
      <c r="M82" s="31"/>
      <c r="N82" s="28" t="s">
        <v>1305</v>
      </c>
    </row>
    <row r="83" spans="1:14" s="20" customFormat="1" ht="94.5" x14ac:dyDescent="0.2">
      <c r="A83" s="28">
        <f t="shared" si="1"/>
        <v>76</v>
      </c>
      <c r="B83" s="28" t="s">
        <v>1293</v>
      </c>
      <c r="C83" s="28" t="s">
        <v>1300</v>
      </c>
      <c r="D83" s="28"/>
      <c r="E83" s="28" t="s">
        <v>1306</v>
      </c>
      <c r="F83" s="28"/>
      <c r="G83" s="28"/>
      <c r="H83" s="28" t="s">
        <v>1304</v>
      </c>
      <c r="I83" s="28"/>
      <c r="J83" s="28"/>
      <c r="K83" s="28" t="s">
        <v>1307</v>
      </c>
      <c r="L83" s="28" t="s">
        <v>1308</v>
      </c>
      <c r="M83" s="31"/>
      <c r="N83" s="28" t="s">
        <v>1869</v>
      </c>
    </row>
    <row r="84" spans="1:14" s="20" customFormat="1" ht="31.5" x14ac:dyDescent="0.2">
      <c r="A84" s="28">
        <f t="shared" si="1"/>
        <v>77</v>
      </c>
      <c r="B84" s="28" t="s">
        <v>1293</v>
      </c>
      <c r="C84" s="28"/>
      <c r="D84" s="28" t="s">
        <v>1309</v>
      </c>
      <c r="E84" s="28" t="s">
        <v>1310</v>
      </c>
      <c r="F84" s="28"/>
      <c r="G84" s="28"/>
      <c r="H84" s="26"/>
      <c r="I84" s="26"/>
      <c r="J84" s="28"/>
      <c r="K84" s="28" t="s">
        <v>21</v>
      </c>
      <c r="L84" s="28" t="s">
        <v>21</v>
      </c>
      <c r="M84" s="31"/>
      <c r="N84" s="28" t="s">
        <v>1870</v>
      </c>
    </row>
    <row r="85" spans="1:14" s="20" customFormat="1" ht="31.5" x14ac:dyDescent="0.2">
      <c r="A85" s="28">
        <f t="shared" si="1"/>
        <v>78</v>
      </c>
      <c r="B85" s="28" t="s">
        <v>1293</v>
      </c>
      <c r="C85" s="28"/>
      <c r="D85" s="28" t="s">
        <v>1311</v>
      </c>
      <c r="E85" s="28" t="s">
        <v>1312</v>
      </c>
      <c r="F85" s="28"/>
      <c r="G85" s="28"/>
      <c r="H85" s="26"/>
      <c r="I85" s="26"/>
      <c r="J85" s="28"/>
      <c r="K85" s="28" t="s">
        <v>809</v>
      </c>
      <c r="L85" s="28" t="s">
        <v>1312</v>
      </c>
      <c r="M85" s="31" t="s">
        <v>1313</v>
      </c>
      <c r="N85" s="28" t="s">
        <v>1314</v>
      </c>
    </row>
    <row r="86" spans="1:14" x14ac:dyDescent="0.2">
      <c r="A86" s="28">
        <f t="shared" si="1"/>
        <v>79</v>
      </c>
      <c r="B86" s="28" t="s">
        <v>1293</v>
      </c>
      <c r="C86" s="28"/>
      <c r="D86" s="28" t="s">
        <v>1294</v>
      </c>
      <c r="E86" s="28" t="s">
        <v>1431</v>
      </c>
      <c r="F86" s="28"/>
      <c r="G86" s="28"/>
      <c r="H86" s="28"/>
      <c r="I86" s="28"/>
      <c r="J86" s="28" t="s">
        <v>1374</v>
      </c>
      <c r="K86" s="28" t="s">
        <v>21</v>
      </c>
      <c r="L86" s="28" t="s">
        <v>21</v>
      </c>
      <c r="M86" s="49"/>
      <c r="N86" s="28"/>
    </row>
    <row r="87" spans="1:14" x14ac:dyDescent="0.2">
      <c r="A87" s="28">
        <f t="shared" si="1"/>
        <v>80</v>
      </c>
      <c r="B87" s="28" t="s">
        <v>1293</v>
      </c>
      <c r="C87" s="28"/>
      <c r="D87" s="28" t="s">
        <v>1294</v>
      </c>
      <c r="E87" s="28" t="s">
        <v>1432</v>
      </c>
      <c r="F87" s="28"/>
      <c r="G87" s="28"/>
      <c r="H87" s="28"/>
      <c r="I87" s="28"/>
      <c r="J87" s="28" t="s">
        <v>1374</v>
      </c>
      <c r="K87" s="28" t="s">
        <v>21</v>
      </c>
      <c r="L87" s="28" t="s">
        <v>21</v>
      </c>
      <c r="M87" s="49"/>
      <c r="N87" s="28"/>
    </row>
    <row r="88" spans="1:14" x14ac:dyDescent="0.2">
      <c r="A88" s="28">
        <f t="shared" si="1"/>
        <v>81</v>
      </c>
      <c r="B88" s="28" t="s">
        <v>1293</v>
      </c>
      <c r="C88" s="28"/>
      <c r="D88" s="28" t="s">
        <v>1294</v>
      </c>
      <c r="E88" s="28" t="s">
        <v>1433</v>
      </c>
      <c r="F88" s="28"/>
      <c r="G88" s="28"/>
      <c r="H88" s="28"/>
      <c r="I88" s="28"/>
      <c r="J88" s="28" t="s">
        <v>1374</v>
      </c>
      <c r="K88" s="28" t="s">
        <v>21</v>
      </c>
      <c r="L88" s="28" t="s">
        <v>21</v>
      </c>
      <c r="M88" s="49"/>
      <c r="N88" s="28"/>
    </row>
    <row r="89" spans="1:14" x14ac:dyDescent="0.2">
      <c r="A89" s="28">
        <f t="shared" si="1"/>
        <v>82</v>
      </c>
      <c r="B89" s="28" t="s">
        <v>1293</v>
      </c>
      <c r="C89" s="28"/>
      <c r="D89" s="28" t="s">
        <v>1294</v>
      </c>
      <c r="E89" s="28" t="s">
        <v>1434</v>
      </c>
      <c r="F89" s="28"/>
      <c r="G89" s="28"/>
      <c r="H89" s="28"/>
      <c r="I89" s="28"/>
      <c r="J89" s="28" t="s">
        <v>1374</v>
      </c>
      <c r="K89" s="28" t="s">
        <v>21</v>
      </c>
      <c r="L89" s="28" t="s">
        <v>21</v>
      </c>
      <c r="M89" s="49"/>
      <c r="N89" s="28"/>
    </row>
    <row r="90" spans="1:14" x14ac:dyDescent="0.2">
      <c r="A90" s="28">
        <f t="shared" si="1"/>
        <v>83</v>
      </c>
      <c r="B90" s="28" t="s">
        <v>1293</v>
      </c>
      <c r="C90" s="28"/>
      <c r="D90" s="28" t="s">
        <v>1435</v>
      </c>
      <c r="E90" s="28" t="s">
        <v>1436</v>
      </c>
      <c r="F90" s="28"/>
      <c r="G90" s="28"/>
      <c r="H90" s="28"/>
      <c r="I90" s="28"/>
      <c r="J90" s="28" t="s">
        <v>1374</v>
      </c>
      <c r="K90" s="28" t="s">
        <v>21</v>
      </c>
      <c r="L90" s="28" t="s">
        <v>21</v>
      </c>
      <c r="M90" s="49"/>
      <c r="N90" s="28"/>
    </row>
    <row r="91" spans="1:14" x14ac:dyDescent="0.2">
      <c r="A91" s="28">
        <f t="shared" si="1"/>
        <v>84</v>
      </c>
      <c r="B91" s="28" t="s">
        <v>1293</v>
      </c>
      <c r="C91" s="28"/>
      <c r="D91" s="28" t="s">
        <v>1435</v>
      </c>
      <c r="E91" s="28" t="s">
        <v>1437</v>
      </c>
      <c r="F91" s="28"/>
      <c r="G91" s="28"/>
      <c r="H91" s="28"/>
      <c r="I91" s="28"/>
      <c r="J91" s="28" t="s">
        <v>1374</v>
      </c>
      <c r="K91" s="28" t="s">
        <v>21</v>
      </c>
      <c r="L91" s="28" t="s">
        <v>21</v>
      </c>
      <c r="M91" s="49"/>
      <c r="N91" s="28"/>
    </row>
    <row r="92" spans="1:14" x14ac:dyDescent="0.2">
      <c r="A92" s="28">
        <f t="shared" si="1"/>
        <v>85</v>
      </c>
      <c r="B92" s="28" t="s">
        <v>1293</v>
      </c>
      <c r="C92" s="28"/>
      <c r="D92" s="28" t="s">
        <v>1435</v>
      </c>
      <c r="E92" s="28" t="s">
        <v>1438</v>
      </c>
      <c r="F92" s="28"/>
      <c r="G92" s="28"/>
      <c r="H92" s="28"/>
      <c r="I92" s="28"/>
      <c r="J92" s="28" t="s">
        <v>1374</v>
      </c>
      <c r="K92" s="28" t="s">
        <v>21</v>
      </c>
      <c r="L92" s="28" t="s">
        <v>21</v>
      </c>
      <c r="M92" s="49"/>
      <c r="N92" s="28"/>
    </row>
    <row r="93" spans="1:14" x14ac:dyDescent="0.2">
      <c r="A93" s="28">
        <f t="shared" si="1"/>
        <v>86</v>
      </c>
      <c r="B93" s="28" t="s">
        <v>1293</v>
      </c>
      <c r="C93" s="28"/>
      <c r="D93" s="28" t="s">
        <v>1435</v>
      </c>
      <c r="E93" s="28" t="s">
        <v>1439</v>
      </c>
      <c r="F93" s="28"/>
      <c r="G93" s="28"/>
      <c r="H93" s="28"/>
      <c r="I93" s="28"/>
      <c r="J93" s="28" t="s">
        <v>1374</v>
      </c>
      <c r="K93" s="28" t="s">
        <v>21</v>
      </c>
      <c r="L93" s="28" t="s">
        <v>21</v>
      </c>
      <c r="M93" s="49"/>
      <c r="N93" s="28"/>
    </row>
    <row r="94" spans="1:14" x14ac:dyDescent="0.2">
      <c r="A94" s="28">
        <f t="shared" si="1"/>
        <v>87</v>
      </c>
      <c r="B94" s="28" t="s">
        <v>1293</v>
      </c>
      <c r="C94" s="28"/>
      <c r="D94" s="28" t="s">
        <v>1435</v>
      </c>
      <c r="E94" s="28" t="s">
        <v>1440</v>
      </c>
      <c r="F94" s="28"/>
      <c r="G94" s="28"/>
      <c r="H94" s="28"/>
      <c r="I94" s="28"/>
      <c r="J94" s="28" t="s">
        <v>1374</v>
      </c>
      <c r="K94" s="28" t="s">
        <v>21</v>
      </c>
      <c r="L94" s="28" t="s">
        <v>21</v>
      </c>
      <c r="M94" s="49"/>
      <c r="N94" s="28"/>
    </row>
    <row r="95" spans="1:14" ht="31.5" x14ac:dyDescent="0.2">
      <c r="A95" s="28">
        <f t="shared" si="1"/>
        <v>88</v>
      </c>
      <c r="B95" s="28" t="s">
        <v>1293</v>
      </c>
      <c r="C95" s="28"/>
      <c r="D95" s="28" t="s">
        <v>1435</v>
      </c>
      <c r="E95" s="28" t="s">
        <v>1441</v>
      </c>
      <c r="F95" s="28"/>
      <c r="G95" s="28"/>
      <c r="H95" s="28"/>
      <c r="I95" s="28"/>
      <c r="J95" s="28" t="s">
        <v>1374</v>
      </c>
      <c r="K95" s="28" t="s">
        <v>21</v>
      </c>
      <c r="L95" s="28" t="s">
        <v>21</v>
      </c>
      <c r="M95" s="49"/>
      <c r="N95" s="28"/>
    </row>
    <row r="96" spans="1:14" x14ac:dyDescent="0.2">
      <c r="A96" s="28">
        <f t="shared" si="1"/>
        <v>89</v>
      </c>
      <c r="B96" s="28" t="s">
        <v>1293</v>
      </c>
      <c r="C96" s="28"/>
      <c r="D96" s="28" t="s">
        <v>1442</v>
      </c>
      <c r="E96" s="28" t="s">
        <v>1443</v>
      </c>
      <c r="F96" s="28"/>
      <c r="G96" s="28"/>
      <c r="H96" s="28"/>
      <c r="I96" s="28"/>
      <c r="J96" s="28" t="s">
        <v>1374</v>
      </c>
      <c r="K96" s="28" t="s">
        <v>21</v>
      </c>
      <c r="L96" s="28" t="s">
        <v>21</v>
      </c>
      <c r="M96" s="49"/>
      <c r="N96" s="28"/>
    </row>
    <row r="97" spans="1:14" x14ac:dyDescent="0.2">
      <c r="A97" s="28">
        <f t="shared" si="1"/>
        <v>90</v>
      </c>
      <c r="B97" s="28" t="s">
        <v>1293</v>
      </c>
      <c r="C97" s="28"/>
      <c r="D97" s="28" t="s">
        <v>1442</v>
      </c>
      <c r="E97" s="28" t="s">
        <v>1444</v>
      </c>
      <c r="F97" s="28"/>
      <c r="G97" s="28"/>
      <c r="H97" s="28"/>
      <c r="I97" s="28"/>
      <c r="J97" s="28" t="s">
        <v>1374</v>
      </c>
      <c r="K97" s="28" t="s">
        <v>21</v>
      </c>
      <c r="L97" s="28" t="s">
        <v>21</v>
      </c>
      <c r="M97" s="49"/>
      <c r="N97" s="28"/>
    </row>
    <row r="98" spans="1:14" x14ac:dyDescent="0.2">
      <c r="A98" s="28">
        <f t="shared" si="1"/>
        <v>91</v>
      </c>
      <c r="B98" s="28" t="s">
        <v>1293</v>
      </c>
      <c r="C98" s="28"/>
      <c r="D98" s="28" t="s">
        <v>1442</v>
      </c>
      <c r="E98" s="28" t="s">
        <v>1445</v>
      </c>
      <c r="F98" s="28"/>
      <c r="G98" s="28"/>
      <c r="H98" s="28"/>
      <c r="I98" s="28"/>
      <c r="J98" s="28" t="s">
        <v>1374</v>
      </c>
      <c r="K98" s="28" t="s">
        <v>21</v>
      </c>
      <c r="L98" s="28" t="s">
        <v>21</v>
      </c>
      <c r="M98" s="49"/>
      <c r="N98" s="28"/>
    </row>
    <row r="99" spans="1:14" x14ac:dyDescent="0.2">
      <c r="A99" s="28">
        <f t="shared" si="1"/>
        <v>92</v>
      </c>
      <c r="B99" s="28" t="s">
        <v>1293</v>
      </c>
      <c r="C99" s="28"/>
      <c r="D99" s="28" t="s">
        <v>1442</v>
      </c>
      <c r="E99" s="28" t="s">
        <v>1446</v>
      </c>
      <c r="F99" s="28"/>
      <c r="G99" s="28"/>
      <c r="H99" s="28"/>
      <c r="I99" s="28"/>
      <c r="J99" s="28" t="s">
        <v>1374</v>
      </c>
      <c r="K99" s="28" t="s">
        <v>21</v>
      </c>
      <c r="L99" s="28" t="s">
        <v>21</v>
      </c>
      <c r="M99" s="49"/>
      <c r="N99" s="28"/>
    </row>
    <row r="100" spans="1:14" x14ac:dyDescent="0.2">
      <c r="A100" s="28">
        <f t="shared" si="1"/>
        <v>93</v>
      </c>
      <c r="B100" s="28" t="s">
        <v>1293</v>
      </c>
      <c r="C100" s="28"/>
      <c r="D100" s="28" t="s">
        <v>1442</v>
      </c>
      <c r="E100" s="28" t="s">
        <v>1447</v>
      </c>
      <c r="F100" s="28"/>
      <c r="G100" s="28"/>
      <c r="H100" s="28"/>
      <c r="I100" s="28"/>
      <c r="J100" s="28" t="s">
        <v>1374</v>
      </c>
      <c r="K100" s="28" t="s">
        <v>21</v>
      </c>
      <c r="L100" s="28" t="s">
        <v>21</v>
      </c>
      <c r="M100" s="49"/>
      <c r="N100" s="28"/>
    </row>
    <row r="101" spans="1:14" x14ac:dyDescent="0.2">
      <c r="A101" s="28">
        <f t="shared" si="1"/>
        <v>94</v>
      </c>
      <c r="B101" s="28" t="s">
        <v>1293</v>
      </c>
      <c r="C101" s="28"/>
      <c r="D101" s="28" t="s">
        <v>1442</v>
      </c>
      <c r="E101" s="28" t="s">
        <v>1448</v>
      </c>
      <c r="F101" s="28"/>
      <c r="G101" s="28"/>
      <c r="H101" s="28"/>
      <c r="I101" s="28"/>
      <c r="J101" s="28" t="s">
        <v>1374</v>
      </c>
      <c r="K101" s="28" t="s">
        <v>21</v>
      </c>
      <c r="L101" s="28" t="s">
        <v>21</v>
      </c>
      <c r="M101" s="49"/>
      <c r="N101" s="28"/>
    </row>
    <row r="102" spans="1:14" x14ac:dyDescent="0.2">
      <c r="A102" s="28">
        <f t="shared" si="1"/>
        <v>95</v>
      </c>
      <c r="B102" s="28" t="s">
        <v>1293</v>
      </c>
      <c r="C102" s="28"/>
      <c r="D102" s="28" t="s">
        <v>1449</v>
      </c>
      <c r="E102" s="28" t="s">
        <v>1450</v>
      </c>
      <c r="F102" s="28"/>
      <c r="G102" s="28"/>
      <c r="H102" s="28"/>
      <c r="I102" s="28"/>
      <c r="J102" s="28" t="s">
        <v>1374</v>
      </c>
      <c r="K102" s="28" t="s">
        <v>21</v>
      </c>
      <c r="L102" s="28" t="s">
        <v>21</v>
      </c>
      <c r="M102" s="49"/>
      <c r="N102" s="28"/>
    </row>
    <row r="103" spans="1:14" x14ac:dyDescent="0.2">
      <c r="A103" s="28">
        <f t="shared" si="1"/>
        <v>96</v>
      </c>
      <c r="B103" s="28" t="s">
        <v>1293</v>
      </c>
      <c r="C103" s="28"/>
      <c r="D103" s="28" t="s">
        <v>1451</v>
      </c>
      <c r="E103" s="28" t="s">
        <v>1452</v>
      </c>
      <c r="F103" s="28"/>
      <c r="G103" s="28"/>
      <c r="H103" s="28"/>
      <c r="I103" s="28"/>
      <c r="J103" s="28" t="s">
        <v>1374</v>
      </c>
      <c r="K103" s="28" t="s">
        <v>21</v>
      </c>
      <c r="L103" s="28" t="s">
        <v>21</v>
      </c>
      <c r="M103" s="49"/>
      <c r="N103" s="28"/>
    </row>
    <row r="104" spans="1:14" ht="189" x14ac:dyDescent="0.2">
      <c r="A104" s="28">
        <f t="shared" si="1"/>
        <v>97</v>
      </c>
      <c r="B104" s="28" t="s">
        <v>1453</v>
      </c>
      <c r="C104" s="28" t="s">
        <v>1454</v>
      </c>
      <c r="D104" s="28"/>
      <c r="E104" s="28"/>
      <c r="F104" s="28"/>
      <c r="G104" s="28"/>
      <c r="H104" s="28"/>
      <c r="I104" s="28"/>
      <c r="J104" s="28" t="s">
        <v>1455</v>
      </c>
      <c r="K104" s="28" t="s">
        <v>1322</v>
      </c>
      <c r="L104" s="28" t="s">
        <v>1456</v>
      </c>
      <c r="M104" s="49" t="s">
        <v>1457</v>
      </c>
      <c r="N104" s="28"/>
    </row>
    <row r="105" spans="1:14" x14ac:dyDescent="0.2">
      <c r="A105" s="28">
        <f t="shared" si="1"/>
        <v>98</v>
      </c>
      <c r="B105" s="28" t="s">
        <v>1453</v>
      </c>
      <c r="C105" s="28"/>
      <c r="D105" s="28" t="s">
        <v>1458</v>
      </c>
      <c r="E105" s="28" t="s">
        <v>1459</v>
      </c>
      <c r="F105" s="28"/>
      <c r="G105" s="28"/>
      <c r="H105" s="28"/>
      <c r="I105" s="28"/>
      <c r="J105" s="28" t="s">
        <v>1455</v>
      </c>
      <c r="K105" s="28" t="s">
        <v>21</v>
      </c>
      <c r="L105" s="28" t="s">
        <v>21</v>
      </c>
      <c r="M105" s="49"/>
      <c r="N105" s="28"/>
    </row>
    <row r="106" spans="1:14" x14ac:dyDescent="0.2">
      <c r="A106" s="28">
        <f t="shared" si="1"/>
        <v>99</v>
      </c>
      <c r="B106" s="28" t="s">
        <v>1453</v>
      </c>
      <c r="C106" s="28"/>
      <c r="D106" s="28" t="s">
        <v>1458</v>
      </c>
      <c r="E106" s="28" t="s">
        <v>1460</v>
      </c>
      <c r="F106" s="28"/>
      <c r="G106" s="28"/>
      <c r="H106" s="28"/>
      <c r="I106" s="28"/>
      <c r="J106" s="28" t="s">
        <v>1455</v>
      </c>
      <c r="K106" s="28" t="s">
        <v>21</v>
      </c>
      <c r="L106" s="28" t="s">
        <v>21</v>
      </c>
      <c r="M106" s="49"/>
      <c r="N106" s="28"/>
    </row>
    <row r="107" spans="1:14" x14ac:dyDescent="0.2">
      <c r="A107" s="28">
        <f t="shared" si="1"/>
        <v>100</v>
      </c>
      <c r="B107" s="28" t="s">
        <v>1453</v>
      </c>
      <c r="C107" s="28"/>
      <c r="D107" s="28" t="s">
        <v>1458</v>
      </c>
      <c r="E107" s="28" t="s">
        <v>1461</v>
      </c>
      <c r="F107" s="28"/>
      <c r="G107" s="28"/>
      <c r="H107" s="28"/>
      <c r="I107" s="28"/>
      <c r="J107" s="28" t="s">
        <v>1455</v>
      </c>
      <c r="K107" s="28" t="s">
        <v>21</v>
      </c>
      <c r="L107" s="28" t="s">
        <v>21</v>
      </c>
      <c r="M107" s="49"/>
      <c r="N107" s="28"/>
    </row>
    <row r="108" spans="1:14" x14ac:dyDescent="0.2">
      <c r="A108" s="28">
        <f t="shared" si="1"/>
        <v>101</v>
      </c>
      <c r="B108" s="28" t="s">
        <v>1453</v>
      </c>
      <c r="C108" s="28"/>
      <c r="D108" s="28" t="s">
        <v>1458</v>
      </c>
      <c r="E108" s="28" t="s">
        <v>1462</v>
      </c>
      <c r="F108" s="28"/>
      <c r="G108" s="28"/>
      <c r="H108" s="28"/>
      <c r="I108" s="28"/>
      <c r="J108" s="28" t="s">
        <v>1455</v>
      </c>
      <c r="K108" s="28" t="s">
        <v>21</v>
      </c>
      <c r="L108" s="28" t="s">
        <v>21</v>
      </c>
      <c r="M108" s="49"/>
      <c r="N108" s="28"/>
    </row>
    <row r="109" spans="1:14" x14ac:dyDescent="0.2">
      <c r="A109" s="28">
        <f t="shared" si="1"/>
        <v>102</v>
      </c>
      <c r="B109" s="28" t="s">
        <v>1453</v>
      </c>
      <c r="C109" s="28"/>
      <c r="D109" s="28" t="s">
        <v>1458</v>
      </c>
      <c r="E109" s="28" t="s">
        <v>1463</v>
      </c>
      <c r="F109" s="28"/>
      <c r="G109" s="28"/>
      <c r="H109" s="28"/>
      <c r="I109" s="28"/>
      <c r="J109" s="28" t="s">
        <v>1455</v>
      </c>
      <c r="K109" s="28" t="s">
        <v>21</v>
      </c>
      <c r="L109" s="28" t="s">
        <v>21</v>
      </c>
      <c r="M109" s="49"/>
      <c r="N109" s="28"/>
    </row>
    <row r="110" spans="1:14" x14ac:dyDescent="0.2">
      <c r="A110" s="28">
        <f t="shared" si="1"/>
        <v>103</v>
      </c>
      <c r="B110" s="28" t="s">
        <v>1453</v>
      </c>
      <c r="C110" s="28"/>
      <c r="D110" s="28" t="s">
        <v>1458</v>
      </c>
      <c r="E110" s="28" t="s">
        <v>1464</v>
      </c>
      <c r="F110" s="28"/>
      <c r="G110" s="28"/>
      <c r="H110" s="28"/>
      <c r="I110" s="28"/>
      <c r="J110" s="28" t="s">
        <v>1455</v>
      </c>
      <c r="K110" s="28" t="s">
        <v>21</v>
      </c>
      <c r="L110" s="28" t="s">
        <v>21</v>
      </c>
      <c r="M110" s="49"/>
      <c r="N110" s="28"/>
    </row>
    <row r="111" spans="1:14" x14ac:dyDescent="0.2">
      <c r="A111" s="28">
        <f t="shared" si="1"/>
        <v>104</v>
      </c>
      <c r="B111" s="28" t="s">
        <v>1453</v>
      </c>
      <c r="C111" s="28"/>
      <c r="D111" s="28" t="s">
        <v>1458</v>
      </c>
      <c r="E111" s="28" t="s">
        <v>1465</v>
      </c>
      <c r="F111" s="28"/>
      <c r="G111" s="28"/>
      <c r="H111" s="28"/>
      <c r="I111" s="28"/>
      <c r="J111" s="28" t="s">
        <v>1455</v>
      </c>
      <c r="K111" s="28" t="s">
        <v>21</v>
      </c>
      <c r="L111" s="28" t="s">
        <v>21</v>
      </c>
      <c r="M111" s="49"/>
      <c r="N111" s="28"/>
    </row>
    <row r="112" spans="1:14" x14ac:dyDescent="0.2">
      <c r="A112" s="28">
        <f t="shared" si="1"/>
        <v>105</v>
      </c>
      <c r="B112" s="28" t="s">
        <v>1453</v>
      </c>
      <c r="C112" s="28"/>
      <c r="D112" s="28" t="s">
        <v>1458</v>
      </c>
      <c r="E112" s="28" t="s">
        <v>1466</v>
      </c>
      <c r="F112" s="28"/>
      <c r="G112" s="28"/>
      <c r="H112" s="28"/>
      <c r="I112" s="28"/>
      <c r="J112" s="28" t="s">
        <v>1455</v>
      </c>
      <c r="K112" s="28" t="s">
        <v>21</v>
      </c>
      <c r="L112" s="28" t="s">
        <v>21</v>
      </c>
      <c r="M112" s="49"/>
      <c r="N112" s="28"/>
    </row>
    <row r="113" spans="1:14" x14ac:dyDescent="0.2">
      <c r="A113" s="28">
        <f t="shared" si="1"/>
        <v>106</v>
      </c>
      <c r="B113" s="28" t="s">
        <v>1453</v>
      </c>
      <c r="C113" s="28"/>
      <c r="D113" s="28" t="s">
        <v>1458</v>
      </c>
      <c r="E113" s="28" t="s">
        <v>90</v>
      </c>
      <c r="F113" s="28"/>
      <c r="G113" s="28"/>
      <c r="H113" s="28"/>
      <c r="I113" s="28"/>
      <c r="J113" s="28" t="s">
        <v>1455</v>
      </c>
      <c r="K113" s="28" t="s">
        <v>21</v>
      </c>
      <c r="L113" s="28" t="s">
        <v>21</v>
      </c>
      <c r="M113" s="49"/>
      <c r="N113" s="28"/>
    </row>
    <row r="114" spans="1:14" x14ac:dyDescent="0.2">
      <c r="A114" s="28">
        <f t="shared" si="1"/>
        <v>107</v>
      </c>
      <c r="B114" s="28" t="s">
        <v>1453</v>
      </c>
      <c r="C114" s="28"/>
      <c r="D114" s="28" t="s">
        <v>1458</v>
      </c>
      <c r="E114" s="28" t="s">
        <v>1467</v>
      </c>
      <c r="F114" s="28"/>
      <c r="G114" s="28"/>
      <c r="H114" s="28"/>
      <c r="I114" s="28"/>
      <c r="J114" s="28" t="s">
        <v>1455</v>
      </c>
      <c r="K114" s="28" t="s">
        <v>21</v>
      </c>
      <c r="L114" s="28" t="s">
        <v>21</v>
      </c>
      <c r="M114" s="49"/>
      <c r="N114" s="28"/>
    </row>
    <row r="115" spans="1:14" x14ac:dyDescent="0.2">
      <c r="A115" s="28">
        <f t="shared" si="1"/>
        <v>108</v>
      </c>
      <c r="B115" s="28" t="s">
        <v>1453</v>
      </c>
      <c r="C115" s="28"/>
      <c r="D115" s="28" t="s">
        <v>1458</v>
      </c>
      <c r="E115" s="28" t="s">
        <v>1468</v>
      </c>
      <c r="F115" s="28"/>
      <c r="G115" s="28"/>
      <c r="H115" s="28"/>
      <c r="I115" s="28"/>
      <c r="J115" s="28" t="s">
        <v>1455</v>
      </c>
      <c r="K115" s="28" t="s">
        <v>21</v>
      </c>
      <c r="L115" s="28" t="s">
        <v>21</v>
      </c>
      <c r="M115" s="49"/>
      <c r="N115" s="28"/>
    </row>
    <row r="116" spans="1:14" x14ac:dyDescent="0.2">
      <c r="A116" s="28">
        <f t="shared" si="1"/>
        <v>109</v>
      </c>
      <c r="B116" s="28" t="s">
        <v>1453</v>
      </c>
      <c r="C116" s="28"/>
      <c r="D116" s="28" t="s">
        <v>1469</v>
      </c>
      <c r="E116" s="28" t="s">
        <v>1470</v>
      </c>
      <c r="F116" s="28"/>
      <c r="G116" s="28"/>
      <c r="H116" s="28"/>
      <c r="I116" s="28"/>
      <c r="J116" s="28" t="s">
        <v>1455</v>
      </c>
      <c r="K116" s="28" t="s">
        <v>21</v>
      </c>
      <c r="L116" s="28" t="s">
        <v>21</v>
      </c>
      <c r="M116" s="49"/>
      <c r="N116" s="28"/>
    </row>
    <row r="117" spans="1:14" x14ac:dyDescent="0.2">
      <c r="A117" s="28">
        <f t="shared" si="1"/>
        <v>110</v>
      </c>
      <c r="B117" s="28" t="s">
        <v>1453</v>
      </c>
      <c r="C117" s="28"/>
      <c r="D117" s="28" t="s">
        <v>1469</v>
      </c>
      <c r="E117" s="28" t="s">
        <v>1471</v>
      </c>
      <c r="F117" s="28"/>
      <c r="G117" s="28"/>
      <c r="H117" s="28"/>
      <c r="I117" s="28"/>
      <c r="J117" s="28" t="s">
        <v>1455</v>
      </c>
      <c r="K117" s="28" t="s">
        <v>21</v>
      </c>
      <c r="L117" s="28" t="s">
        <v>21</v>
      </c>
      <c r="M117" s="49"/>
      <c r="N117" s="28"/>
    </row>
    <row r="118" spans="1:14" x14ac:dyDescent="0.2">
      <c r="A118" s="28">
        <f t="shared" si="1"/>
        <v>111</v>
      </c>
      <c r="B118" s="28" t="s">
        <v>1453</v>
      </c>
      <c r="C118" s="28"/>
      <c r="D118" s="28" t="s">
        <v>1469</v>
      </c>
      <c r="E118" s="28" t="s">
        <v>1472</v>
      </c>
      <c r="F118" s="28"/>
      <c r="G118" s="28"/>
      <c r="H118" s="28"/>
      <c r="I118" s="28"/>
      <c r="J118" s="28" t="s">
        <v>1455</v>
      </c>
      <c r="K118" s="28" t="s">
        <v>21</v>
      </c>
      <c r="L118" s="28" t="s">
        <v>21</v>
      </c>
      <c r="M118" s="49"/>
      <c r="N118" s="28"/>
    </row>
    <row r="119" spans="1:14" x14ac:dyDescent="0.2">
      <c r="A119" s="28">
        <f t="shared" si="1"/>
        <v>112</v>
      </c>
      <c r="B119" s="28" t="s">
        <v>1453</v>
      </c>
      <c r="C119" s="28"/>
      <c r="D119" s="28" t="s">
        <v>1469</v>
      </c>
      <c r="E119" s="28" t="s">
        <v>1473</v>
      </c>
      <c r="F119" s="28"/>
      <c r="G119" s="28"/>
      <c r="H119" s="28"/>
      <c r="I119" s="28"/>
      <c r="J119" s="28" t="s">
        <v>1455</v>
      </c>
      <c r="K119" s="28" t="s">
        <v>21</v>
      </c>
      <c r="L119" s="28" t="s">
        <v>21</v>
      </c>
      <c r="M119" s="49"/>
      <c r="N119" s="28"/>
    </row>
    <row r="120" spans="1:14" x14ac:dyDescent="0.2">
      <c r="A120" s="28">
        <f t="shared" si="1"/>
        <v>113</v>
      </c>
      <c r="B120" s="28" t="s">
        <v>1453</v>
      </c>
      <c r="C120" s="28"/>
      <c r="D120" s="28" t="s">
        <v>1469</v>
      </c>
      <c r="E120" s="28" t="s">
        <v>1474</v>
      </c>
      <c r="F120" s="28"/>
      <c r="G120" s="28"/>
      <c r="H120" s="28"/>
      <c r="I120" s="28"/>
      <c r="J120" s="28" t="s">
        <v>1455</v>
      </c>
      <c r="K120" s="28" t="s">
        <v>21</v>
      </c>
      <c r="L120" s="28" t="s">
        <v>21</v>
      </c>
      <c r="M120" s="49"/>
      <c r="N120" s="28"/>
    </row>
    <row r="121" spans="1:14" x14ac:dyDescent="0.2">
      <c r="A121" s="28">
        <f t="shared" si="1"/>
        <v>114</v>
      </c>
      <c r="B121" s="28" t="s">
        <v>1453</v>
      </c>
      <c r="C121" s="28"/>
      <c r="D121" s="28" t="s">
        <v>1469</v>
      </c>
      <c r="E121" s="28" t="s">
        <v>1475</v>
      </c>
      <c r="F121" s="28"/>
      <c r="G121" s="28"/>
      <c r="H121" s="28"/>
      <c r="I121" s="28"/>
      <c r="J121" s="28" t="s">
        <v>1455</v>
      </c>
      <c r="K121" s="28" t="s">
        <v>21</v>
      </c>
      <c r="L121" s="28" t="s">
        <v>21</v>
      </c>
      <c r="M121" s="49"/>
      <c r="N121" s="28"/>
    </row>
    <row r="122" spans="1:14" x14ac:dyDescent="0.2">
      <c r="A122" s="28">
        <f t="shared" si="1"/>
        <v>115</v>
      </c>
      <c r="B122" s="28" t="s">
        <v>1453</v>
      </c>
      <c r="C122" s="28"/>
      <c r="D122" s="28" t="s">
        <v>1469</v>
      </c>
      <c r="E122" s="28" t="s">
        <v>1476</v>
      </c>
      <c r="F122" s="28"/>
      <c r="G122" s="28"/>
      <c r="H122" s="28"/>
      <c r="I122" s="28"/>
      <c r="J122" s="28" t="s">
        <v>1455</v>
      </c>
      <c r="K122" s="28"/>
      <c r="L122" s="28" t="s">
        <v>21</v>
      </c>
      <c r="M122" s="49"/>
      <c r="N122" s="28"/>
    </row>
    <row r="123" spans="1:14" x14ac:dyDescent="0.2">
      <c r="A123" s="28">
        <f t="shared" si="1"/>
        <v>116</v>
      </c>
      <c r="B123" s="28" t="s">
        <v>1453</v>
      </c>
      <c r="C123" s="28"/>
      <c r="D123" s="28" t="s">
        <v>1477</v>
      </c>
      <c r="E123" s="28" t="s">
        <v>1478</v>
      </c>
      <c r="F123" s="28"/>
      <c r="G123" s="28"/>
      <c r="H123" s="28"/>
      <c r="I123" s="28"/>
      <c r="J123" s="28" t="s">
        <v>1455</v>
      </c>
      <c r="K123" s="28" t="s">
        <v>21</v>
      </c>
      <c r="L123" s="28" t="s">
        <v>21</v>
      </c>
      <c r="M123" s="49"/>
      <c r="N123" s="28"/>
    </row>
    <row r="124" spans="1:14" x14ac:dyDescent="0.2">
      <c r="A124" s="28">
        <f t="shared" si="1"/>
        <v>117</v>
      </c>
      <c r="B124" s="28" t="s">
        <v>1453</v>
      </c>
      <c r="C124" s="28"/>
      <c r="D124" s="28" t="s">
        <v>1477</v>
      </c>
      <c r="E124" s="28" t="s">
        <v>1479</v>
      </c>
      <c r="F124" s="28"/>
      <c r="G124" s="28"/>
      <c r="H124" s="28"/>
      <c r="I124" s="28"/>
      <c r="J124" s="28" t="s">
        <v>1455</v>
      </c>
      <c r="K124" s="28" t="s">
        <v>21</v>
      </c>
      <c r="L124" s="28" t="s">
        <v>21</v>
      </c>
      <c r="M124" s="49"/>
      <c r="N124" s="28"/>
    </row>
    <row r="125" spans="1:14" x14ac:dyDescent="0.2">
      <c r="A125" s="28">
        <f t="shared" si="1"/>
        <v>118</v>
      </c>
      <c r="B125" s="28" t="s">
        <v>1453</v>
      </c>
      <c r="C125" s="28"/>
      <c r="D125" s="28" t="s">
        <v>1477</v>
      </c>
      <c r="E125" s="28" t="s">
        <v>1480</v>
      </c>
      <c r="F125" s="28"/>
      <c r="G125" s="28"/>
      <c r="H125" s="28"/>
      <c r="I125" s="28"/>
      <c r="J125" s="28" t="s">
        <v>1455</v>
      </c>
      <c r="K125" s="28" t="s">
        <v>21</v>
      </c>
      <c r="L125" s="28" t="s">
        <v>21</v>
      </c>
      <c r="M125" s="49"/>
      <c r="N125" s="28"/>
    </row>
    <row r="126" spans="1:14" x14ac:dyDescent="0.2">
      <c r="A126" s="28">
        <f t="shared" si="1"/>
        <v>119</v>
      </c>
      <c r="B126" s="28" t="s">
        <v>1453</v>
      </c>
      <c r="C126" s="28"/>
      <c r="D126" s="28" t="s">
        <v>1477</v>
      </c>
      <c r="E126" s="28" t="s">
        <v>1481</v>
      </c>
      <c r="F126" s="28"/>
      <c r="G126" s="28"/>
      <c r="H126" s="28"/>
      <c r="I126" s="28"/>
      <c r="J126" s="28" t="s">
        <v>1455</v>
      </c>
      <c r="K126" s="28" t="s">
        <v>21</v>
      </c>
      <c r="L126" s="28" t="s">
        <v>21</v>
      </c>
      <c r="M126" s="49"/>
      <c r="N126" s="28"/>
    </row>
    <row r="127" spans="1:14" x14ac:dyDescent="0.2">
      <c r="A127" s="28">
        <f t="shared" si="1"/>
        <v>120</v>
      </c>
      <c r="B127" s="28" t="s">
        <v>1453</v>
      </c>
      <c r="C127" s="28"/>
      <c r="D127" s="28" t="s">
        <v>1477</v>
      </c>
      <c r="E127" s="28" t="s">
        <v>1482</v>
      </c>
      <c r="F127" s="28"/>
      <c r="G127" s="28"/>
      <c r="H127" s="28"/>
      <c r="I127" s="28"/>
      <c r="J127" s="28" t="s">
        <v>1455</v>
      </c>
      <c r="K127" s="28" t="s">
        <v>21</v>
      </c>
      <c r="L127" s="28" t="s">
        <v>21</v>
      </c>
      <c r="M127" s="49"/>
      <c r="N127" s="28"/>
    </row>
    <row r="128" spans="1:14" x14ac:dyDescent="0.2">
      <c r="A128" s="28">
        <f t="shared" si="1"/>
        <v>121</v>
      </c>
      <c r="B128" s="28" t="s">
        <v>1453</v>
      </c>
      <c r="C128" s="28"/>
      <c r="D128" s="28" t="s">
        <v>1477</v>
      </c>
      <c r="E128" s="28" t="s">
        <v>1483</v>
      </c>
      <c r="F128" s="28"/>
      <c r="G128" s="28"/>
      <c r="H128" s="28"/>
      <c r="I128" s="28"/>
      <c r="J128" s="28" t="s">
        <v>1455</v>
      </c>
      <c r="K128" s="28" t="s">
        <v>21</v>
      </c>
      <c r="L128" s="28" t="s">
        <v>21</v>
      </c>
      <c r="M128" s="49"/>
      <c r="N128" s="28"/>
    </row>
    <row r="129" spans="1:14" x14ac:dyDescent="0.2">
      <c r="A129" s="28">
        <f t="shared" si="1"/>
        <v>122</v>
      </c>
      <c r="B129" s="28" t="s">
        <v>1453</v>
      </c>
      <c r="C129" s="28"/>
      <c r="D129" s="28" t="s">
        <v>1477</v>
      </c>
      <c r="E129" s="28" t="s">
        <v>1484</v>
      </c>
      <c r="F129" s="28"/>
      <c r="G129" s="28"/>
      <c r="H129" s="28"/>
      <c r="I129" s="28"/>
      <c r="J129" s="28" t="s">
        <v>1455</v>
      </c>
      <c r="K129" s="28" t="s">
        <v>21</v>
      </c>
      <c r="L129" s="28" t="s">
        <v>21</v>
      </c>
      <c r="M129" s="49"/>
      <c r="N129" s="28"/>
    </row>
    <row r="130" spans="1:14" x14ac:dyDescent="0.2">
      <c r="A130" s="28">
        <f t="shared" si="1"/>
        <v>123</v>
      </c>
      <c r="B130" s="28" t="s">
        <v>1453</v>
      </c>
      <c r="C130" s="28"/>
      <c r="D130" s="28" t="s">
        <v>1477</v>
      </c>
      <c r="E130" s="28" t="s">
        <v>1485</v>
      </c>
      <c r="F130" s="28"/>
      <c r="G130" s="28"/>
      <c r="H130" s="28"/>
      <c r="I130" s="28"/>
      <c r="J130" s="28" t="s">
        <v>1455</v>
      </c>
      <c r="K130" s="28" t="s">
        <v>21</v>
      </c>
      <c r="L130" s="28" t="s">
        <v>21</v>
      </c>
      <c r="M130" s="49"/>
      <c r="N130" s="28"/>
    </row>
    <row r="131" spans="1:14" x14ac:dyDescent="0.2">
      <c r="A131" s="28">
        <f t="shared" si="1"/>
        <v>124</v>
      </c>
      <c r="B131" s="28" t="s">
        <v>1453</v>
      </c>
      <c r="C131" s="28"/>
      <c r="D131" s="28" t="s">
        <v>1477</v>
      </c>
      <c r="E131" s="28" t="s">
        <v>1486</v>
      </c>
      <c r="F131" s="28"/>
      <c r="G131" s="28"/>
      <c r="H131" s="28"/>
      <c r="I131" s="28"/>
      <c r="J131" s="28" t="s">
        <v>1455</v>
      </c>
      <c r="K131" s="28" t="s">
        <v>21</v>
      </c>
      <c r="L131" s="28" t="s">
        <v>21</v>
      </c>
      <c r="M131" s="49"/>
      <c r="N131" s="28"/>
    </row>
    <row r="132" spans="1:14" x14ac:dyDescent="0.2">
      <c r="A132" s="28">
        <f t="shared" si="1"/>
        <v>125</v>
      </c>
      <c r="B132" s="28" t="s">
        <v>1453</v>
      </c>
      <c r="C132" s="28"/>
      <c r="D132" s="28" t="s">
        <v>1487</v>
      </c>
      <c r="E132" s="28" t="s">
        <v>1488</v>
      </c>
      <c r="F132" s="28"/>
      <c r="G132" s="28"/>
      <c r="H132" s="28"/>
      <c r="I132" s="28"/>
      <c r="J132" s="28" t="s">
        <v>1455</v>
      </c>
      <c r="K132" s="28" t="s">
        <v>21</v>
      </c>
      <c r="L132" s="28" t="s">
        <v>21</v>
      </c>
      <c r="M132" s="49"/>
      <c r="N132" s="28"/>
    </row>
    <row r="133" spans="1:14" x14ac:dyDescent="0.2">
      <c r="A133" s="28">
        <f t="shared" si="1"/>
        <v>126</v>
      </c>
      <c r="B133" s="28" t="s">
        <v>1453</v>
      </c>
      <c r="C133" s="28"/>
      <c r="D133" s="28" t="s">
        <v>1487</v>
      </c>
      <c r="E133" s="28" t="s">
        <v>1489</v>
      </c>
      <c r="F133" s="28"/>
      <c r="G133" s="28"/>
      <c r="H133" s="28"/>
      <c r="I133" s="28"/>
      <c r="J133" s="28" t="s">
        <v>1455</v>
      </c>
      <c r="K133" s="28" t="s">
        <v>21</v>
      </c>
      <c r="L133" s="28" t="s">
        <v>21</v>
      </c>
      <c r="M133" s="49"/>
      <c r="N133" s="28"/>
    </row>
    <row r="134" spans="1:14" x14ac:dyDescent="0.2">
      <c r="A134" s="28">
        <f t="shared" si="1"/>
        <v>127</v>
      </c>
      <c r="B134" s="28" t="s">
        <v>1453</v>
      </c>
      <c r="C134" s="28"/>
      <c r="D134" s="28" t="s">
        <v>1487</v>
      </c>
      <c r="E134" s="28" t="s">
        <v>1490</v>
      </c>
      <c r="F134" s="28"/>
      <c r="G134" s="28"/>
      <c r="H134" s="28"/>
      <c r="I134" s="28"/>
      <c r="J134" s="28" t="s">
        <v>1455</v>
      </c>
      <c r="K134" s="28" t="s">
        <v>21</v>
      </c>
      <c r="L134" s="28" t="s">
        <v>21</v>
      </c>
      <c r="M134" s="49"/>
      <c r="N134" s="28"/>
    </row>
    <row r="135" spans="1:14" x14ac:dyDescent="0.2">
      <c r="A135" s="28">
        <f t="shared" si="1"/>
        <v>128</v>
      </c>
      <c r="B135" s="28" t="s">
        <v>1453</v>
      </c>
      <c r="C135" s="28"/>
      <c r="D135" s="28" t="s">
        <v>1487</v>
      </c>
      <c r="E135" s="28" t="s">
        <v>1491</v>
      </c>
      <c r="F135" s="28"/>
      <c r="G135" s="28"/>
      <c r="H135" s="28"/>
      <c r="I135" s="28"/>
      <c r="J135" s="28" t="s">
        <v>1455</v>
      </c>
      <c r="K135" s="28" t="s">
        <v>21</v>
      </c>
      <c r="L135" s="28" t="s">
        <v>21</v>
      </c>
      <c r="M135" s="49"/>
      <c r="N135" s="28"/>
    </row>
    <row r="136" spans="1:14" x14ac:dyDescent="0.2">
      <c r="A136" s="28">
        <f t="shared" si="1"/>
        <v>129</v>
      </c>
      <c r="B136" s="28" t="s">
        <v>1453</v>
      </c>
      <c r="C136" s="28"/>
      <c r="D136" s="28" t="s">
        <v>1487</v>
      </c>
      <c r="E136" s="28" t="s">
        <v>1492</v>
      </c>
      <c r="F136" s="28"/>
      <c r="G136" s="28"/>
      <c r="H136" s="28"/>
      <c r="I136" s="28"/>
      <c r="J136" s="28" t="s">
        <v>1455</v>
      </c>
      <c r="K136" s="28" t="s">
        <v>21</v>
      </c>
      <c r="L136" s="28" t="s">
        <v>21</v>
      </c>
      <c r="M136" s="49"/>
      <c r="N136" s="28"/>
    </row>
    <row r="137" spans="1:14" x14ac:dyDescent="0.2">
      <c r="A137" s="28">
        <f t="shared" si="1"/>
        <v>130</v>
      </c>
      <c r="B137" s="28" t="s">
        <v>1453</v>
      </c>
      <c r="C137" s="28"/>
      <c r="D137" s="28" t="s">
        <v>1487</v>
      </c>
      <c r="E137" s="28" t="s">
        <v>1493</v>
      </c>
      <c r="F137" s="28"/>
      <c r="G137" s="28"/>
      <c r="H137" s="28"/>
      <c r="I137" s="28"/>
      <c r="J137" s="28" t="s">
        <v>1455</v>
      </c>
      <c r="K137" s="28" t="s">
        <v>21</v>
      </c>
      <c r="L137" s="28" t="s">
        <v>21</v>
      </c>
      <c r="M137" s="49"/>
      <c r="N137" s="28"/>
    </row>
    <row r="138" spans="1:14" x14ac:dyDescent="0.2">
      <c r="A138" s="28">
        <f t="shared" si="1"/>
        <v>131</v>
      </c>
      <c r="B138" s="28" t="s">
        <v>1453</v>
      </c>
      <c r="C138" s="28"/>
      <c r="D138" s="28" t="s">
        <v>1487</v>
      </c>
      <c r="E138" s="28" t="s">
        <v>1494</v>
      </c>
      <c r="F138" s="28"/>
      <c r="G138" s="28"/>
      <c r="H138" s="28"/>
      <c r="I138" s="28"/>
      <c r="J138" s="28" t="s">
        <v>1455</v>
      </c>
      <c r="K138" s="28" t="s">
        <v>21</v>
      </c>
      <c r="L138" s="28" t="s">
        <v>21</v>
      </c>
      <c r="M138" s="49"/>
      <c r="N138" s="28"/>
    </row>
    <row r="139" spans="1:14" x14ac:dyDescent="0.2">
      <c r="A139" s="28">
        <f t="shared" si="1"/>
        <v>132</v>
      </c>
      <c r="B139" s="28" t="s">
        <v>1453</v>
      </c>
      <c r="C139" s="28"/>
      <c r="D139" s="28" t="s">
        <v>1487</v>
      </c>
      <c r="E139" s="28" t="s">
        <v>1495</v>
      </c>
      <c r="F139" s="28"/>
      <c r="G139" s="28"/>
      <c r="H139" s="28"/>
      <c r="I139" s="28"/>
      <c r="J139" s="28" t="s">
        <v>1455</v>
      </c>
      <c r="K139" s="28" t="s">
        <v>21</v>
      </c>
      <c r="L139" s="28" t="s">
        <v>21</v>
      </c>
      <c r="M139" s="49"/>
      <c r="N139" s="28"/>
    </row>
    <row r="140" spans="1:14" x14ac:dyDescent="0.2">
      <c r="A140" s="28">
        <f t="shared" ref="A140:A203" si="2">(A139+1)</f>
        <v>133</v>
      </c>
      <c r="B140" s="28" t="s">
        <v>1453</v>
      </c>
      <c r="C140" s="28"/>
      <c r="D140" s="28" t="s">
        <v>1496</v>
      </c>
      <c r="E140" s="28" t="s">
        <v>1497</v>
      </c>
      <c r="F140" s="28"/>
      <c r="G140" s="28"/>
      <c r="H140" s="28"/>
      <c r="I140" s="28"/>
      <c r="J140" s="28" t="s">
        <v>1455</v>
      </c>
      <c r="K140" s="28" t="s">
        <v>21</v>
      </c>
      <c r="L140" s="28" t="s">
        <v>21</v>
      </c>
      <c r="M140" s="49"/>
      <c r="N140" s="28"/>
    </row>
    <row r="141" spans="1:14" x14ac:dyDescent="0.2">
      <c r="A141" s="28">
        <f t="shared" si="2"/>
        <v>134</v>
      </c>
      <c r="B141" s="28" t="s">
        <v>1453</v>
      </c>
      <c r="C141" s="28"/>
      <c r="D141" s="28" t="s">
        <v>1498</v>
      </c>
      <c r="E141" s="28" t="s">
        <v>1499</v>
      </c>
      <c r="F141" s="28"/>
      <c r="G141" s="28"/>
      <c r="H141" s="28"/>
      <c r="I141" s="28"/>
      <c r="J141" s="28" t="s">
        <v>1455</v>
      </c>
      <c r="K141" s="28" t="s">
        <v>21</v>
      </c>
      <c r="L141" s="28" t="s">
        <v>21</v>
      </c>
      <c r="M141" s="49"/>
      <c r="N141" s="28"/>
    </row>
    <row r="142" spans="1:14" x14ac:dyDescent="0.2">
      <c r="A142" s="28">
        <f t="shared" si="2"/>
        <v>135</v>
      </c>
      <c r="B142" s="28" t="s">
        <v>1453</v>
      </c>
      <c r="C142" s="28"/>
      <c r="D142" s="28" t="s">
        <v>1498</v>
      </c>
      <c r="E142" s="28" t="s">
        <v>1500</v>
      </c>
      <c r="F142" s="28"/>
      <c r="G142" s="28"/>
      <c r="H142" s="28"/>
      <c r="I142" s="28"/>
      <c r="J142" s="28" t="s">
        <v>1455</v>
      </c>
      <c r="K142" s="28" t="s">
        <v>21</v>
      </c>
      <c r="L142" s="28" t="s">
        <v>21</v>
      </c>
      <c r="M142" s="49"/>
      <c r="N142" s="28"/>
    </row>
    <row r="143" spans="1:14" x14ac:dyDescent="0.2">
      <c r="A143" s="28">
        <f t="shared" si="2"/>
        <v>136</v>
      </c>
      <c r="B143" s="28" t="s">
        <v>1453</v>
      </c>
      <c r="C143" s="28"/>
      <c r="D143" s="28" t="s">
        <v>1498</v>
      </c>
      <c r="E143" s="28" t="s">
        <v>1501</v>
      </c>
      <c r="F143" s="28"/>
      <c r="G143" s="28"/>
      <c r="H143" s="28"/>
      <c r="I143" s="28"/>
      <c r="J143" s="28" t="s">
        <v>1455</v>
      </c>
      <c r="K143" s="28" t="s">
        <v>21</v>
      </c>
      <c r="L143" s="28" t="s">
        <v>21</v>
      </c>
      <c r="M143" s="49"/>
      <c r="N143" s="28"/>
    </row>
    <row r="144" spans="1:14" x14ac:dyDescent="0.2">
      <c r="A144" s="28">
        <f t="shared" si="2"/>
        <v>137</v>
      </c>
      <c r="B144" s="28" t="s">
        <v>1453</v>
      </c>
      <c r="C144" s="28"/>
      <c r="D144" s="28" t="s">
        <v>1498</v>
      </c>
      <c r="E144" s="28" t="s">
        <v>1502</v>
      </c>
      <c r="F144" s="28"/>
      <c r="G144" s="28"/>
      <c r="H144" s="28"/>
      <c r="I144" s="28"/>
      <c r="J144" s="28" t="s">
        <v>1455</v>
      </c>
      <c r="K144" s="28" t="s">
        <v>21</v>
      </c>
      <c r="L144" s="28" t="s">
        <v>21</v>
      </c>
      <c r="M144" s="49"/>
      <c r="N144" s="28"/>
    </row>
    <row r="145" spans="1:14" x14ac:dyDescent="0.2">
      <c r="A145" s="28">
        <f t="shared" si="2"/>
        <v>138</v>
      </c>
      <c r="B145" s="28" t="s">
        <v>1453</v>
      </c>
      <c r="C145" s="28"/>
      <c r="D145" s="28" t="s">
        <v>1498</v>
      </c>
      <c r="E145" s="28" t="s">
        <v>1503</v>
      </c>
      <c r="F145" s="28"/>
      <c r="G145" s="28"/>
      <c r="H145" s="28"/>
      <c r="I145" s="28"/>
      <c r="J145" s="28" t="s">
        <v>1455</v>
      </c>
      <c r="K145" s="28" t="s">
        <v>21</v>
      </c>
      <c r="L145" s="28" t="s">
        <v>21</v>
      </c>
      <c r="M145" s="49"/>
      <c r="N145" s="28"/>
    </row>
    <row r="146" spans="1:14" x14ac:dyDescent="0.2">
      <c r="A146" s="28">
        <f t="shared" si="2"/>
        <v>139</v>
      </c>
      <c r="B146" s="28" t="s">
        <v>1453</v>
      </c>
      <c r="C146" s="28"/>
      <c r="D146" s="28" t="s">
        <v>1498</v>
      </c>
      <c r="E146" s="28" t="s">
        <v>1504</v>
      </c>
      <c r="F146" s="28"/>
      <c r="G146" s="28"/>
      <c r="H146" s="28"/>
      <c r="I146" s="28"/>
      <c r="J146" s="28" t="s">
        <v>1455</v>
      </c>
      <c r="K146" s="28" t="s">
        <v>21</v>
      </c>
      <c r="L146" s="28" t="s">
        <v>21</v>
      </c>
      <c r="M146" s="49"/>
      <c r="N146" s="28"/>
    </row>
    <row r="147" spans="1:14" x14ac:dyDescent="0.2">
      <c r="A147" s="28">
        <f t="shared" si="2"/>
        <v>140</v>
      </c>
      <c r="B147" s="28" t="s">
        <v>1453</v>
      </c>
      <c r="C147" s="28"/>
      <c r="D147" s="28" t="s">
        <v>1505</v>
      </c>
      <c r="E147" s="28" t="s">
        <v>1506</v>
      </c>
      <c r="F147" s="28"/>
      <c r="G147" s="28"/>
      <c r="H147" s="28"/>
      <c r="I147" s="28"/>
      <c r="J147" s="28" t="s">
        <v>1455</v>
      </c>
      <c r="K147" s="28" t="s">
        <v>21</v>
      </c>
      <c r="L147" s="28" t="s">
        <v>21</v>
      </c>
      <c r="M147" s="49"/>
      <c r="N147" s="28"/>
    </row>
    <row r="148" spans="1:14" x14ac:dyDescent="0.2">
      <c r="A148" s="28">
        <f t="shared" si="2"/>
        <v>141</v>
      </c>
      <c r="B148" s="28" t="s">
        <v>1453</v>
      </c>
      <c r="C148" s="28"/>
      <c r="D148" s="28" t="s">
        <v>1505</v>
      </c>
      <c r="E148" s="28" t="s">
        <v>1507</v>
      </c>
      <c r="F148" s="28"/>
      <c r="G148" s="28"/>
      <c r="H148" s="28"/>
      <c r="I148" s="28"/>
      <c r="J148" s="28" t="s">
        <v>1455</v>
      </c>
      <c r="K148" s="28" t="s">
        <v>21</v>
      </c>
      <c r="L148" s="28" t="s">
        <v>21</v>
      </c>
      <c r="M148" s="49"/>
      <c r="N148" s="28"/>
    </row>
    <row r="149" spans="1:14" x14ac:dyDescent="0.2">
      <c r="A149" s="28">
        <f t="shared" si="2"/>
        <v>142</v>
      </c>
      <c r="B149" s="28" t="s">
        <v>1453</v>
      </c>
      <c r="C149" s="28"/>
      <c r="D149" s="28" t="s">
        <v>1505</v>
      </c>
      <c r="E149" s="28" t="s">
        <v>1508</v>
      </c>
      <c r="F149" s="28"/>
      <c r="G149" s="28"/>
      <c r="H149" s="28"/>
      <c r="I149" s="28"/>
      <c r="J149" s="28" t="s">
        <v>1455</v>
      </c>
      <c r="K149" s="28" t="s">
        <v>21</v>
      </c>
      <c r="L149" s="28" t="s">
        <v>21</v>
      </c>
      <c r="M149" s="49"/>
      <c r="N149" s="28"/>
    </row>
    <row r="150" spans="1:14" x14ac:dyDescent="0.2">
      <c r="A150" s="28">
        <f t="shared" si="2"/>
        <v>143</v>
      </c>
      <c r="B150" s="28" t="s">
        <v>1453</v>
      </c>
      <c r="C150" s="28"/>
      <c r="D150" s="28" t="s">
        <v>1505</v>
      </c>
      <c r="E150" s="28" t="s">
        <v>1509</v>
      </c>
      <c r="F150" s="28"/>
      <c r="G150" s="28"/>
      <c r="H150" s="28"/>
      <c r="I150" s="28"/>
      <c r="J150" s="28" t="s">
        <v>1455</v>
      </c>
      <c r="K150" s="28" t="s">
        <v>21</v>
      </c>
      <c r="L150" s="28" t="s">
        <v>21</v>
      </c>
      <c r="M150" s="49"/>
      <c r="N150" s="28"/>
    </row>
    <row r="151" spans="1:14" x14ac:dyDescent="0.2">
      <c r="A151" s="28">
        <f t="shared" si="2"/>
        <v>144</v>
      </c>
      <c r="B151" s="28" t="s">
        <v>1453</v>
      </c>
      <c r="C151" s="28"/>
      <c r="D151" s="28" t="s">
        <v>1505</v>
      </c>
      <c r="E151" s="28" t="s">
        <v>1510</v>
      </c>
      <c r="F151" s="28"/>
      <c r="G151" s="28"/>
      <c r="H151" s="28"/>
      <c r="I151" s="28"/>
      <c r="J151" s="28" t="s">
        <v>1455</v>
      </c>
      <c r="K151" s="28" t="s">
        <v>21</v>
      </c>
      <c r="L151" s="28" t="s">
        <v>21</v>
      </c>
      <c r="M151" s="49"/>
      <c r="N151" s="28"/>
    </row>
    <row r="152" spans="1:14" x14ac:dyDescent="0.2">
      <c r="A152" s="28">
        <f t="shared" si="2"/>
        <v>145</v>
      </c>
      <c r="B152" s="28" t="s">
        <v>1453</v>
      </c>
      <c r="C152" s="28"/>
      <c r="D152" s="28" t="s">
        <v>1505</v>
      </c>
      <c r="E152" s="28" t="s">
        <v>1511</v>
      </c>
      <c r="F152" s="28"/>
      <c r="G152" s="28"/>
      <c r="H152" s="28"/>
      <c r="I152" s="28"/>
      <c r="J152" s="28" t="s">
        <v>1455</v>
      </c>
      <c r="K152" s="28" t="s">
        <v>21</v>
      </c>
      <c r="L152" s="28" t="s">
        <v>21</v>
      </c>
      <c r="M152" s="49"/>
      <c r="N152" s="28"/>
    </row>
    <row r="153" spans="1:14" x14ac:dyDescent="0.2">
      <c r="A153" s="28">
        <f t="shared" si="2"/>
        <v>146</v>
      </c>
      <c r="B153" s="28" t="s">
        <v>1453</v>
      </c>
      <c r="C153" s="28"/>
      <c r="D153" s="28" t="s">
        <v>1505</v>
      </c>
      <c r="E153" s="28" t="s">
        <v>1512</v>
      </c>
      <c r="F153" s="28"/>
      <c r="G153" s="28"/>
      <c r="H153" s="28"/>
      <c r="I153" s="28"/>
      <c r="J153" s="28" t="s">
        <v>1455</v>
      </c>
      <c r="K153" s="28" t="s">
        <v>21</v>
      </c>
      <c r="L153" s="28" t="s">
        <v>21</v>
      </c>
      <c r="M153" s="49"/>
      <c r="N153" s="28"/>
    </row>
    <row r="154" spans="1:14" x14ac:dyDescent="0.2">
      <c r="A154" s="28">
        <f t="shared" si="2"/>
        <v>147</v>
      </c>
      <c r="B154" s="28" t="s">
        <v>1453</v>
      </c>
      <c r="C154" s="28"/>
      <c r="D154" s="28" t="s">
        <v>1505</v>
      </c>
      <c r="E154" s="28" t="s">
        <v>1513</v>
      </c>
      <c r="F154" s="28"/>
      <c r="G154" s="28"/>
      <c r="H154" s="28"/>
      <c r="I154" s="28"/>
      <c r="J154" s="28" t="s">
        <v>1455</v>
      </c>
      <c r="K154" s="28" t="s">
        <v>21</v>
      </c>
      <c r="L154" s="28" t="s">
        <v>21</v>
      </c>
      <c r="M154" s="49"/>
      <c r="N154" s="28"/>
    </row>
    <row r="155" spans="1:14" x14ac:dyDescent="0.2">
      <c r="A155" s="28">
        <f t="shared" si="2"/>
        <v>148</v>
      </c>
      <c r="B155" s="28" t="s">
        <v>1453</v>
      </c>
      <c r="C155" s="28"/>
      <c r="D155" s="28" t="s">
        <v>1505</v>
      </c>
      <c r="E155" s="28" t="s">
        <v>1514</v>
      </c>
      <c r="F155" s="28"/>
      <c r="G155" s="28"/>
      <c r="H155" s="28"/>
      <c r="I155" s="28"/>
      <c r="J155" s="28" t="s">
        <v>1455</v>
      </c>
      <c r="K155" s="28" t="s">
        <v>21</v>
      </c>
      <c r="L155" s="28" t="s">
        <v>21</v>
      </c>
      <c r="M155" s="49"/>
      <c r="N155" s="28"/>
    </row>
    <row r="156" spans="1:14" x14ac:dyDescent="0.2">
      <c r="A156" s="28">
        <f t="shared" si="2"/>
        <v>149</v>
      </c>
      <c r="B156" s="28" t="s">
        <v>1453</v>
      </c>
      <c r="C156" s="28"/>
      <c r="D156" s="28" t="s">
        <v>1505</v>
      </c>
      <c r="E156" s="28" t="s">
        <v>1515</v>
      </c>
      <c r="F156" s="28"/>
      <c r="G156" s="28"/>
      <c r="H156" s="28"/>
      <c r="I156" s="28"/>
      <c r="J156" s="28" t="s">
        <v>1455</v>
      </c>
      <c r="K156" s="28" t="s">
        <v>21</v>
      </c>
      <c r="L156" s="28" t="s">
        <v>21</v>
      </c>
      <c r="M156" s="49"/>
      <c r="N156" s="28"/>
    </row>
    <row r="157" spans="1:14" x14ac:dyDescent="0.2">
      <c r="A157" s="28">
        <f t="shared" si="2"/>
        <v>150</v>
      </c>
      <c r="B157" s="28" t="s">
        <v>1453</v>
      </c>
      <c r="C157" s="28"/>
      <c r="D157" s="28" t="s">
        <v>1505</v>
      </c>
      <c r="E157" s="28" t="s">
        <v>1516</v>
      </c>
      <c r="F157" s="28"/>
      <c r="G157" s="28"/>
      <c r="H157" s="28"/>
      <c r="I157" s="28"/>
      <c r="J157" s="28" t="s">
        <v>1455</v>
      </c>
      <c r="K157" s="28" t="s">
        <v>21</v>
      </c>
      <c r="L157" s="28" t="s">
        <v>21</v>
      </c>
      <c r="M157" s="49"/>
      <c r="N157" s="28"/>
    </row>
    <row r="158" spans="1:14" x14ac:dyDescent="0.2">
      <c r="A158" s="28">
        <f t="shared" si="2"/>
        <v>151</v>
      </c>
      <c r="B158" s="28" t="s">
        <v>1453</v>
      </c>
      <c r="C158" s="28"/>
      <c r="D158" s="28" t="s">
        <v>1517</v>
      </c>
      <c r="E158" s="28" t="s">
        <v>1518</v>
      </c>
      <c r="F158" s="28"/>
      <c r="G158" s="28"/>
      <c r="H158" s="28"/>
      <c r="I158" s="28"/>
      <c r="J158" s="28" t="s">
        <v>1455</v>
      </c>
      <c r="K158" s="28" t="s">
        <v>21</v>
      </c>
      <c r="L158" s="28" t="s">
        <v>21</v>
      </c>
      <c r="M158" s="49"/>
      <c r="N158" s="28"/>
    </row>
    <row r="159" spans="1:14" x14ac:dyDescent="0.2">
      <c r="A159" s="28">
        <f t="shared" si="2"/>
        <v>152</v>
      </c>
      <c r="B159" s="28" t="s">
        <v>1453</v>
      </c>
      <c r="C159" s="28"/>
      <c r="D159" s="28" t="s">
        <v>1517</v>
      </c>
      <c r="E159" s="28" t="s">
        <v>1519</v>
      </c>
      <c r="F159" s="28"/>
      <c r="G159" s="28"/>
      <c r="H159" s="28"/>
      <c r="I159" s="28"/>
      <c r="J159" s="28" t="s">
        <v>1455</v>
      </c>
      <c r="K159" s="28" t="s">
        <v>21</v>
      </c>
      <c r="L159" s="28" t="s">
        <v>21</v>
      </c>
      <c r="M159" s="49"/>
      <c r="N159" s="28"/>
    </row>
    <row r="160" spans="1:14" x14ac:dyDescent="0.2">
      <c r="A160" s="28">
        <f t="shared" si="2"/>
        <v>153</v>
      </c>
      <c r="B160" s="28" t="s">
        <v>1453</v>
      </c>
      <c r="C160" s="28"/>
      <c r="D160" s="28" t="s">
        <v>59</v>
      </c>
      <c r="E160" s="28" t="s">
        <v>60</v>
      </c>
      <c r="F160" s="28"/>
      <c r="G160" s="28"/>
      <c r="H160" s="28"/>
      <c r="I160" s="28"/>
      <c r="J160" s="28" t="s">
        <v>1455</v>
      </c>
      <c r="K160" s="28" t="s">
        <v>21</v>
      </c>
      <c r="L160" s="28" t="s">
        <v>21</v>
      </c>
      <c r="M160" s="49"/>
      <c r="N160" s="28"/>
    </row>
    <row r="161" spans="1:14" x14ac:dyDescent="0.2">
      <c r="A161" s="28">
        <f t="shared" si="2"/>
        <v>154</v>
      </c>
      <c r="B161" s="28" t="s">
        <v>1453</v>
      </c>
      <c r="C161" s="28"/>
      <c r="D161" s="28" t="s">
        <v>59</v>
      </c>
      <c r="E161" s="28" t="s">
        <v>1520</v>
      </c>
      <c r="F161" s="28"/>
      <c r="G161" s="28"/>
      <c r="H161" s="28"/>
      <c r="I161" s="28"/>
      <c r="J161" s="28" t="s">
        <v>1455</v>
      </c>
      <c r="K161" s="28" t="s">
        <v>21</v>
      </c>
      <c r="L161" s="28" t="s">
        <v>21</v>
      </c>
      <c r="M161" s="49"/>
      <c r="N161" s="28"/>
    </row>
    <row r="162" spans="1:14" x14ac:dyDescent="0.2">
      <c r="A162" s="28">
        <f t="shared" si="2"/>
        <v>155</v>
      </c>
      <c r="B162" s="28" t="s">
        <v>1453</v>
      </c>
      <c r="C162" s="28"/>
      <c r="D162" s="28" t="s">
        <v>59</v>
      </c>
      <c r="E162" s="28" t="s">
        <v>1521</v>
      </c>
      <c r="F162" s="28"/>
      <c r="G162" s="28"/>
      <c r="H162" s="28"/>
      <c r="I162" s="28"/>
      <c r="J162" s="28" t="s">
        <v>1455</v>
      </c>
      <c r="K162" s="28" t="s">
        <v>21</v>
      </c>
      <c r="L162" s="28" t="s">
        <v>21</v>
      </c>
      <c r="M162" s="49"/>
      <c r="N162" s="28"/>
    </row>
    <row r="163" spans="1:14" x14ac:dyDescent="0.2">
      <c r="A163" s="28">
        <f t="shared" si="2"/>
        <v>156</v>
      </c>
      <c r="B163" s="28" t="s">
        <v>1453</v>
      </c>
      <c r="C163" s="28"/>
      <c r="D163" s="28" t="s">
        <v>1383</v>
      </c>
      <c r="E163" s="28" t="s">
        <v>1522</v>
      </c>
      <c r="F163" s="28"/>
      <c r="G163" s="28"/>
      <c r="H163" s="28"/>
      <c r="I163" s="28"/>
      <c r="J163" s="28" t="s">
        <v>1455</v>
      </c>
      <c r="K163" s="28" t="s">
        <v>21</v>
      </c>
      <c r="L163" s="28" t="s">
        <v>21</v>
      </c>
      <c r="M163" s="49"/>
      <c r="N163" s="28"/>
    </row>
    <row r="164" spans="1:14" x14ac:dyDescent="0.2">
      <c r="A164" s="28">
        <f t="shared" si="2"/>
        <v>157</v>
      </c>
      <c r="B164" s="28" t="s">
        <v>1453</v>
      </c>
      <c r="C164" s="28"/>
      <c r="D164" s="28" t="s">
        <v>1383</v>
      </c>
      <c r="E164" s="28" t="s">
        <v>1523</v>
      </c>
      <c r="F164" s="28"/>
      <c r="G164" s="28"/>
      <c r="H164" s="28"/>
      <c r="I164" s="28"/>
      <c r="J164" s="28" t="s">
        <v>1455</v>
      </c>
      <c r="K164" s="28" t="s">
        <v>21</v>
      </c>
      <c r="L164" s="28" t="s">
        <v>21</v>
      </c>
      <c r="M164" s="49"/>
      <c r="N164" s="28"/>
    </row>
    <row r="165" spans="1:14" x14ac:dyDescent="0.2">
      <c r="A165" s="28">
        <f t="shared" si="2"/>
        <v>158</v>
      </c>
      <c r="B165" s="28" t="s">
        <v>1453</v>
      </c>
      <c r="C165" s="28"/>
      <c r="D165" s="28" t="s">
        <v>1524</v>
      </c>
      <c r="E165" s="28" t="s">
        <v>1525</v>
      </c>
      <c r="F165" s="28"/>
      <c r="G165" s="28"/>
      <c r="H165" s="28"/>
      <c r="I165" s="28"/>
      <c r="J165" s="28" t="s">
        <v>1455</v>
      </c>
      <c r="K165" s="28" t="s">
        <v>21</v>
      </c>
      <c r="L165" s="28" t="s">
        <v>21</v>
      </c>
      <c r="M165" s="49"/>
      <c r="N165" s="28"/>
    </row>
    <row r="166" spans="1:14" x14ac:dyDescent="0.2">
      <c r="A166" s="28">
        <f t="shared" si="2"/>
        <v>159</v>
      </c>
      <c r="B166" s="28" t="s">
        <v>1453</v>
      </c>
      <c r="C166" s="28"/>
      <c r="D166" s="28" t="s">
        <v>1524</v>
      </c>
      <c r="E166" s="28" t="s">
        <v>1526</v>
      </c>
      <c r="F166" s="28"/>
      <c r="G166" s="28"/>
      <c r="H166" s="28"/>
      <c r="I166" s="28"/>
      <c r="J166" s="28" t="s">
        <v>1455</v>
      </c>
      <c r="K166" s="28" t="s">
        <v>21</v>
      </c>
      <c r="L166" s="28" t="s">
        <v>21</v>
      </c>
      <c r="M166" s="49"/>
      <c r="N166" s="28"/>
    </row>
    <row r="167" spans="1:14" x14ac:dyDescent="0.2">
      <c r="A167" s="28">
        <f t="shared" si="2"/>
        <v>160</v>
      </c>
      <c r="B167" s="28" t="s">
        <v>1453</v>
      </c>
      <c r="C167" s="28"/>
      <c r="D167" s="28" t="s">
        <v>1524</v>
      </c>
      <c r="E167" s="28" t="s">
        <v>1527</v>
      </c>
      <c r="F167" s="28"/>
      <c r="G167" s="28"/>
      <c r="H167" s="28"/>
      <c r="I167" s="28"/>
      <c r="J167" s="28" t="s">
        <v>1455</v>
      </c>
      <c r="K167" s="28" t="s">
        <v>21</v>
      </c>
      <c r="L167" s="28" t="s">
        <v>21</v>
      </c>
      <c r="M167" s="49"/>
      <c r="N167" s="28"/>
    </row>
    <row r="168" spans="1:14" x14ac:dyDescent="0.2">
      <c r="A168" s="28">
        <f t="shared" si="2"/>
        <v>161</v>
      </c>
      <c r="B168" s="28" t="s">
        <v>1453</v>
      </c>
      <c r="C168" s="28"/>
      <c r="D168" s="28" t="s">
        <v>1528</v>
      </c>
      <c r="E168" s="28" t="s">
        <v>1529</v>
      </c>
      <c r="F168" s="28"/>
      <c r="G168" s="28"/>
      <c r="H168" s="28"/>
      <c r="I168" s="28"/>
      <c r="J168" s="28" t="s">
        <v>1455</v>
      </c>
      <c r="K168" s="28" t="s">
        <v>21</v>
      </c>
      <c r="L168" s="28" t="s">
        <v>21</v>
      </c>
      <c r="M168" s="49"/>
      <c r="N168" s="28"/>
    </row>
    <row r="169" spans="1:14" x14ac:dyDescent="0.2">
      <c r="A169" s="28">
        <f t="shared" si="2"/>
        <v>162</v>
      </c>
      <c r="B169" s="28" t="s">
        <v>1453</v>
      </c>
      <c r="C169" s="28"/>
      <c r="D169" s="28" t="s">
        <v>1528</v>
      </c>
      <c r="E169" s="28" t="s">
        <v>1530</v>
      </c>
      <c r="F169" s="28"/>
      <c r="G169" s="28"/>
      <c r="H169" s="28"/>
      <c r="I169" s="28"/>
      <c r="J169" s="28" t="s">
        <v>1455</v>
      </c>
      <c r="K169" s="28" t="s">
        <v>21</v>
      </c>
      <c r="L169" s="28" t="s">
        <v>21</v>
      </c>
      <c r="M169" s="49"/>
      <c r="N169" s="28"/>
    </row>
    <row r="170" spans="1:14" x14ac:dyDescent="0.2">
      <c r="A170" s="28">
        <f t="shared" si="2"/>
        <v>163</v>
      </c>
      <c r="B170" s="28" t="s">
        <v>1453</v>
      </c>
      <c r="C170" s="28"/>
      <c r="D170" s="28" t="s">
        <v>1528</v>
      </c>
      <c r="E170" s="28" t="s">
        <v>1531</v>
      </c>
      <c r="F170" s="28"/>
      <c r="G170" s="28"/>
      <c r="H170" s="28"/>
      <c r="I170" s="28"/>
      <c r="J170" s="28" t="s">
        <v>1455</v>
      </c>
      <c r="K170" s="28" t="s">
        <v>21</v>
      </c>
      <c r="L170" s="28" t="s">
        <v>21</v>
      </c>
      <c r="M170" s="49"/>
      <c r="N170" s="28"/>
    </row>
    <row r="171" spans="1:14" x14ac:dyDescent="0.2">
      <c r="A171" s="28">
        <f t="shared" si="2"/>
        <v>164</v>
      </c>
      <c r="B171" s="28" t="s">
        <v>1453</v>
      </c>
      <c r="C171" s="28"/>
      <c r="D171" s="28" t="s">
        <v>1528</v>
      </c>
      <c r="E171" s="28" t="s">
        <v>1532</v>
      </c>
      <c r="F171" s="28"/>
      <c r="G171" s="28"/>
      <c r="H171" s="28"/>
      <c r="I171" s="28"/>
      <c r="J171" s="28" t="s">
        <v>1455</v>
      </c>
      <c r="K171" s="28" t="s">
        <v>21</v>
      </c>
      <c r="L171" s="28" t="s">
        <v>21</v>
      </c>
      <c r="M171" s="49"/>
      <c r="N171" s="28"/>
    </row>
    <row r="172" spans="1:14" x14ac:dyDescent="0.2">
      <c r="A172" s="28">
        <f t="shared" si="2"/>
        <v>165</v>
      </c>
      <c r="B172" s="28" t="s">
        <v>1453</v>
      </c>
      <c r="C172" s="28"/>
      <c r="D172" s="28" t="s">
        <v>1528</v>
      </c>
      <c r="E172" s="28" t="s">
        <v>1533</v>
      </c>
      <c r="F172" s="28"/>
      <c r="G172" s="28"/>
      <c r="H172" s="28"/>
      <c r="I172" s="28"/>
      <c r="J172" s="28" t="s">
        <v>1455</v>
      </c>
      <c r="K172" s="28" t="s">
        <v>21</v>
      </c>
      <c r="L172" s="28" t="s">
        <v>21</v>
      </c>
      <c r="M172" s="49"/>
      <c r="N172" s="28"/>
    </row>
    <row r="173" spans="1:14" x14ac:dyDescent="0.2">
      <c r="A173" s="28">
        <f t="shared" si="2"/>
        <v>166</v>
      </c>
      <c r="B173" s="28" t="s">
        <v>1453</v>
      </c>
      <c r="C173" s="28"/>
      <c r="D173" s="28" t="s">
        <v>1528</v>
      </c>
      <c r="E173" s="28" t="s">
        <v>1534</v>
      </c>
      <c r="F173" s="28"/>
      <c r="G173" s="28"/>
      <c r="H173" s="28"/>
      <c r="I173" s="28"/>
      <c r="J173" s="28" t="s">
        <v>1455</v>
      </c>
      <c r="K173" s="28" t="s">
        <v>21</v>
      </c>
      <c r="L173" s="28" t="s">
        <v>21</v>
      </c>
      <c r="M173" s="49"/>
      <c r="N173" s="28"/>
    </row>
    <row r="174" spans="1:14" x14ac:dyDescent="0.2">
      <c r="A174" s="28">
        <f t="shared" si="2"/>
        <v>167</v>
      </c>
      <c r="B174" s="28" t="s">
        <v>1535</v>
      </c>
      <c r="C174" s="28" t="s">
        <v>1536</v>
      </c>
      <c r="D174" s="28"/>
      <c r="E174" s="28"/>
      <c r="F174" s="28"/>
      <c r="G174" s="28"/>
      <c r="H174" s="28"/>
      <c r="I174" s="28"/>
      <c r="J174" s="28" t="s">
        <v>1537</v>
      </c>
      <c r="K174" s="28" t="s">
        <v>21</v>
      </c>
      <c r="L174" s="28" t="s">
        <v>21</v>
      </c>
      <c r="M174" s="49"/>
      <c r="N174" s="28"/>
    </row>
    <row r="175" spans="1:14" x14ac:dyDescent="0.2">
      <c r="A175" s="28">
        <f t="shared" si="2"/>
        <v>168</v>
      </c>
      <c r="B175" s="28" t="s">
        <v>1535</v>
      </c>
      <c r="C175" s="28"/>
      <c r="D175" s="28" t="s">
        <v>1538</v>
      </c>
      <c r="E175" s="28" t="s">
        <v>1539</v>
      </c>
      <c r="F175" s="28"/>
      <c r="G175" s="28"/>
      <c r="H175" s="28"/>
      <c r="I175" s="28"/>
      <c r="J175" s="28" t="s">
        <v>1537</v>
      </c>
      <c r="K175" s="28" t="s">
        <v>21</v>
      </c>
      <c r="L175" s="28" t="s">
        <v>21</v>
      </c>
      <c r="M175" s="49"/>
      <c r="N175" s="28"/>
    </row>
    <row r="176" spans="1:14" x14ac:dyDescent="0.2">
      <c r="A176" s="28">
        <f t="shared" si="2"/>
        <v>169</v>
      </c>
      <c r="B176" s="28" t="s">
        <v>1535</v>
      </c>
      <c r="C176" s="28"/>
      <c r="D176" s="28" t="s">
        <v>1538</v>
      </c>
      <c r="E176" s="28" t="s">
        <v>1540</v>
      </c>
      <c r="F176" s="28"/>
      <c r="G176" s="28"/>
      <c r="H176" s="28"/>
      <c r="I176" s="28"/>
      <c r="J176" s="28" t="s">
        <v>1537</v>
      </c>
      <c r="K176" s="28" t="s">
        <v>21</v>
      </c>
      <c r="L176" s="28" t="s">
        <v>21</v>
      </c>
      <c r="M176" s="49"/>
      <c r="N176" s="28"/>
    </row>
    <row r="177" spans="1:14" x14ac:dyDescent="0.2">
      <c r="A177" s="28">
        <f t="shared" si="2"/>
        <v>170</v>
      </c>
      <c r="B177" s="28" t="s">
        <v>1535</v>
      </c>
      <c r="C177" s="28"/>
      <c r="D177" s="28" t="s">
        <v>1538</v>
      </c>
      <c r="E177" s="28" t="s">
        <v>1541</v>
      </c>
      <c r="F177" s="28"/>
      <c r="G177" s="28"/>
      <c r="H177" s="28"/>
      <c r="I177" s="28"/>
      <c r="J177" s="28" t="s">
        <v>1537</v>
      </c>
      <c r="K177" s="28" t="s">
        <v>21</v>
      </c>
      <c r="L177" s="28" t="s">
        <v>21</v>
      </c>
      <c r="M177" s="49"/>
      <c r="N177" s="28"/>
    </row>
    <row r="178" spans="1:14" x14ac:dyDescent="0.2">
      <c r="A178" s="28">
        <f t="shared" si="2"/>
        <v>171</v>
      </c>
      <c r="B178" s="28" t="s">
        <v>1535</v>
      </c>
      <c r="C178" s="28"/>
      <c r="D178" s="28" t="s">
        <v>1538</v>
      </c>
      <c r="E178" s="28" t="s">
        <v>1542</v>
      </c>
      <c r="F178" s="28"/>
      <c r="G178" s="28"/>
      <c r="H178" s="28"/>
      <c r="I178" s="28"/>
      <c r="J178" s="28" t="s">
        <v>1537</v>
      </c>
      <c r="K178" s="28" t="s">
        <v>21</v>
      </c>
      <c r="L178" s="28" t="s">
        <v>21</v>
      </c>
      <c r="M178" s="49"/>
      <c r="N178" s="28"/>
    </row>
    <row r="179" spans="1:14" x14ac:dyDescent="0.2">
      <c r="A179" s="28">
        <f t="shared" si="2"/>
        <v>172</v>
      </c>
      <c r="B179" s="28" t="s">
        <v>1535</v>
      </c>
      <c r="C179" s="28"/>
      <c r="D179" s="28" t="s">
        <v>1538</v>
      </c>
      <c r="E179" s="28" t="s">
        <v>1543</v>
      </c>
      <c r="F179" s="28"/>
      <c r="G179" s="28"/>
      <c r="H179" s="28"/>
      <c r="I179" s="28"/>
      <c r="J179" s="28" t="s">
        <v>1537</v>
      </c>
      <c r="K179" s="28" t="s">
        <v>21</v>
      </c>
      <c r="L179" s="28" t="s">
        <v>21</v>
      </c>
      <c r="M179" s="49"/>
      <c r="N179" s="28"/>
    </row>
    <row r="180" spans="1:14" x14ac:dyDescent="0.2">
      <c r="A180" s="28">
        <f t="shared" si="2"/>
        <v>173</v>
      </c>
      <c r="B180" s="28" t="s">
        <v>1535</v>
      </c>
      <c r="C180" s="28"/>
      <c r="D180" s="28" t="s">
        <v>1544</v>
      </c>
      <c r="E180" s="28" t="s">
        <v>1545</v>
      </c>
      <c r="F180" s="28"/>
      <c r="G180" s="28"/>
      <c r="H180" s="28"/>
      <c r="I180" s="28"/>
      <c r="J180" s="28" t="s">
        <v>1537</v>
      </c>
      <c r="K180" s="28" t="s">
        <v>21</v>
      </c>
      <c r="L180" s="28" t="s">
        <v>21</v>
      </c>
      <c r="M180" s="49"/>
      <c r="N180" s="28"/>
    </row>
    <row r="181" spans="1:14" x14ac:dyDescent="0.2">
      <c r="A181" s="28">
        <f t="shared" si="2"/>
        <v>174</v>
      </c>
      <c r="B181" s="28" t="s">
        <v>1535</v>
      </c>
      <c r="C181" s="28"/>
      <c r="D181" s="28" t="s">
        <v>1546</v>
      </c>
      <c r="E181" s="28" t="s">
        <v>1547</v>
      </c>
      <c r="F181" s="28"/>
      <c r="G181" s="28"/>
      <c r="H181" s="28"/>
      <c r="I181" s="28"/>
      <c r="J181" s="28" t="s">
        <v>1537</v>
      </c>
      <c r="K181" s="28" t="s">
        <v>1322</v>
      </c>
      <c r="L181" s="28" t="s">
        <v>1547</v>
      </c>
      <c r="M181" s="49" t="s">
        <v>1548</v>
      </c>
      <c r="N181" s="28"/>
    </row>
    <row r="182" spans="1:14" x14ac:dyDescent="0.2">
      <c r="A182" s="28">
        <f t="shared" si="2"/>
        <v>175</v>
      </c>
      <c r="B182" s="28" t="s">
        <v>1535</v>
      </c>
      <c r="C182" s="28"/>
      <c r="D182" s="28" t="s">
        <v>1546</v>
      </c>
      <c r="E182" s="28" t="s">
        <v>1549</v>
      </c>
      <c r="F182" s="28"/>
      <c r="G182" s="28"/>
      <c r="H182" s="28"/>
      <c r="I182" s="28"/>
      <c r="J182" s="28" t="s">
        <v>1537</v>
      </c>
      <c r="K182" s="28" t="s">
        <v>21</v>
      </c>
      <c r="L182" s="28" t="s">
        <v>21</v>
      </c>
      <c r="M182" s="49"/>
      <c r="N182" s="28"/>
    </row>
    <row r="183" spans="1:14" x14ac:dyDescent="0.2">
      <c r="A183" s="28">
        <f t="shared" si="2"/>
        <v>176</v>
      </c>
      <c r="B183" s="28" t="s">
        <v>1535</v>
      </c>
      <c r="C183" s="28"/>
      <c r="D183" s="28" t="s">
        <v>1546</v>
      </c>
      <c r="E183" s="28" t="s">
        <v>1550</v>
      </c>
      <c r="F183" s="28"/>
      <c r="G183" s="28"/>
      <c r="H183" s="28"/>
      <c r="I183" s="28"/>
      <c r="J183" s="28" t="s">
        <v>1537</v>
      </c>
      <c r="K183" s="28" t="s">
        <v>21</v>
      </c>
      <c r="L183" s="28" t="s">
        <v>21</v>
      </c>
      <c r="M183" s="49"/>
      <c r="N183" s="28"/>
    </row>
    <row r="184" spans="1:14" x14ac:dyDescent="0.2">
      <c r="A184" s="28">
        <f t="shared" si="2"/>
        <v>177</v>
      </c>
      <c r="B184" s="28" t="s">
        <v>1535</v>
      </c>
      <c r="C184" s="28"/>
      <c r="D184" s="28" t="s">
        <v>1546</v>
      </c>
      <c r="E184" s="28" t="s">
        <v>1551</v>
      </c>
      <c r="F184" s="28"/>
      <c r="G184" s="28"/>
      <c r="H184" s="28"/>
      <c r="I184" s="28"/>
      <c r="J184" s="28" t="s">
        <v>1537</v>
      </c>
      <c r="K184" s="28" t="s">
        <v>21</v>
      </c>
      <c r="L184" s="28" t="s">
        <v>21</v>
      </c>
      <c r="M184" s="49"/>
      <c r="N184" s="28"/>
    </row>
    <row r="185" spans="1:14" x14ac:dyDescent="0.2">
      <c r="A185" s="28">
        <f t="shared" si="2"/>
        <v>178</v>
      </c>
      <c r="B185" s="28" t="s">
        <v>1535</v>
      </c>
      <c r="C185" s="28"/>
      <c r="D185" s="28" t="s">
        <v>1546</v>
      </c>
      <c r="E185" s="28" t="s">
        <v>1552</v>
      </c>
      <c r="F185" s="28"/>
      <c r="G185" s="28"/>
      <c r="H185" s="28"/>
      <c r="I185" s="28"/>
      <c r="J185" s="28" t="s">
        <v>1537</v>
      </c>
      <c r="K185" s="28" t="s">
        <v>21</v>
      </c>
      <c r="L185" s="28" t="s">
        <v>21</v>
      </c>
      <c r="M185" s="49"/>
      <c r="N185" s="28"/>
    </row>
    <row r="186" spans="1:14" x14ac:dyDescent="0.2">
      <c r="A186" s="28">
        <f t="shared" si="2"/>
        <v>179</v>
      </c>
      <c r="B186" s="28" t="s">
        <v>1535</v>
      </c>
      <c r="C186" s="28"/>
      <c r="D186" s="28" t="s">
        <v>1546</v>
      </c>
      <c r="E186" s="28" t="s">
        <v>1553</v>
      </c>
      <c r="F186" s="28"/>
      <c r="G186" s="28"/>
      <c r="H186" s="28"/>
      <c r="I186" s="28"/>
      <c r="J186" s="28" t="s">
        <v>1537</v>
      </c>
      <c r="K186" s="28" t="s">
        <v>21</v>
      </c>
      <c r="L186" s="28" t="s">
        <v>21</v>
      </c>
      <c r="M186" s="49"/>
      <c r="N186" s="28"/>
    </row>
    <row r="187" spans="1:14" x14ac:dyDescent="0.2">
      <c r="A187" s="28">
        <f t="shared" si="2"/>
        <v>180</v>
      </c>
      <c r="B187" s="28" t="s">
        <v>1535</v>
      </c>
      <c r="C187" s="28"/>
      <c r="D187" s="28" t="s">
        <v>1546</v>
      </c>
      <c r="E187" s="28" t="s">
        <v>1554</v>
      </c>
      <c r="F187" s="28"/>
      <c r="G187" s="28"/>
      <c r="H187" s="28"/>
      <c r="I187" s="28"/>
      <c r="J187" s="28" t="s">
        <v>1537</v>
      </c>
      <c r="K187" s="28" t="s">
        <v>21</v>
      </c>
      <c r="L187" s="28" t="s">
        <v>21</v>
      </c>
      <c r="M187" s="49"/>
      <c r="N187" s="28"/>
    </row>
    <row r="188" spans="1:14" x14ac:dyDescent="0.2">
      <c r="A188" s="28">
        <f t="shared" si="2"/>
        <v>181</v>
      </c>
      <c r="B188" s="28" t="s">
        <v>1535</v>
      </c>
      <c r="C188" s="28"/>
      <c r="D188" s="28" t="s">
        <v>1546</v>
      </c>
      <c r="E188" s="28" t="s">
        <v>1555</v>
      </c>
      <c r="F188" s="28"/>
      <c r="G188" s="28"/>
      <c r="H188" s="28"/>
      <c r="I188" s="28"/>
      <c r="J188" s="28" t="s">
        <v>1537</v>
      </c>
      <c r="K188" s="28" t="s">
        <v>21</v>
      </c>
      <c r="L188" s="28" t="s">
        <v>21</v>
      </c>
      <c r="M188" s="49"/>
      <c r="N188" s="28"/>
    </row>
    <row r="189" spans="1:14" x14ac:dyDescent="0.2">
      <c r="A189" s="28">
        <f t="shared" si="2"/>
        <v>182</v>
      </c>
      <c r="B189" s="28" t="s">
        <v>1535</v>
      </c>
      <c r="C189" s="28"/>
      <c r="D189" s="28" t="s">
        <v>1546</v>
      </c>
      <c r="E189" s="28" t="s">
        <v>1556</v>
      </c>
      <c r="F189" s="28"/>
      <c r="G189" s="28"/>
      <c r="H189" s="28"/>
      <c r="I189" s="28"/>
      <c r="J189" s="28" t="s">
        <v>1537</v>
      </c>
      <c r="K189" s="28" t="s">
        <v>21</v>
      </c>
      <c r="L189" s="28" t="s">
        <v>21</v>
      </c>
      <c r="M189" s="49"/>
      <c r="N189" s="28"/>
    </row>
    <row r="190" spans="1:14" x14ac:dyDescent="0.2">
      <c r="A190" s="28">
        <f t="shared" si="2"/>
        <v>183</v>
      </c>
      <c r="B190" s="28" t="s">
        <v>1535</v>
      </c>
      <c r="C190" s="28"/>
      <c r="D190" s="28" t="s">
        <v>1546</v>
      </c>
      <c r="E190" s="28" t="s">
        <v>1557</v>
      </c>
      <c r="F190" s="28"/>
      <c r="G190" s="28"/>
      <c r="H190" s="28"/>
      <c r="I190" s="28"/>
      <c r="J190" s="28" t="s">
        <v>1537</v>
      </c>
      <c r="K190" s="28" t="s">
        <v>21</v>
      </c>
      <c r="L190" s="28" t="s">
        <v>21</v>
      </c>
      <c r="M190" s="49"/>
      <c r="N190" s="28"/>
    </row>
    <row r="191" spans="1:14" x14ac:dyDescent="0.2">
      <c r="A191" s="28">
        <f t="shared" si="2"/>
        <v>184</v>
      </c>
      <c r="B191" s="28" t="s">
        <v>1535</v>
      </c>
      <c r="C191" s="28"/>
      <c r="D191" s="28" t="s">
        <v>1546</v>
      </c>
      <c r="E191" s="28" t="s">
        <v>1557</v>
      </c>
      <c r="F191" s="28"/>
      <c r="G191" s="28"/>
      <c r="H191" s="28"/>
      <c r="I191" s="28"/>
      <c r="J191" s="28" t="s">
        <v>1537</v>
      </c>
      <c r="K191" s="28" t="s">
        <v>21</v>
      </c>
      <c r="L191" s="28" t="s">
        <v>21</v>
      </c>
      <c r="M191" s="49"/>
      <c r="N191" s="28"/>
    </row>
    <row r="192" spans="1:14" x14ac:dyDescent="0.2">
      <c r="A192" s="28">
        <f t="shared" si="2"/>
        <v>185</v>
      </c>
      <c r="B192" s="28" t="s">
        <v>1535</v>
      </c>
      <c r="C192" s="28"/>
      <c r="D192" s="28" t="s">
        <v>1558</v>
      </c>
      <c r="E192" s="28" t="s">
        <v>1559</v>
      </c>
      <c r="F192" s="28"/>
      <c r="G192" s="28"/>
      <c r="H192" s="28"/>
      <c r="I192" s="28"/>
      <c r="J192" s="28" t="s">
        <v>1537</v>
      </c>
      <c r="K192" s="28" t="s">
        <v>21</v>
      </c>
      <c r="L192" s="28" t="s">
        <v>21</v>
      </c>
      <c r="M192" s="49"/>
      <c r="N192" s="28"/>
    </row>
    <row r="193" spans="1:14" x14ac:dyDescent="0.2">
      <c r="A193" s="28">
        <f t="shared" si="2"/>
        <v>186</v>
      </c>
      <c r="B193" s="28" t="s">
        <v>1535</v>
      </c>
      <c r="C193" s="28"/>
      <c r="D193" s="28" t="s">
        <v>1558</v>
      </c>
      <c r="E193" s="28" t="s">
        <v>1560</v>
      </c>
      <c r="F193" s="28"/>
      <c r="G193" s="28"/>
      <c r="H193" s="28"/>
      <c r="I193" s="28"/>
      <c r="J193" s="28" t="s">
        <v>1537</v>
      </c>
      <c r="K193" s="28" t="s">
        <v>21</v>
      </c>
      <c r="L193" s="28" t="s">
        <v>21</v>
      </c>
      <c r="M193" s="49"/>
      <c r="N193" s="28"/>
    </row>
    <row r="194" spans="1:14" x14ac:dyDescent="0.2">
      <c r="A194" s="28">
        <f t="shared" si="2"/>
        <v>187</v>
      </c>
      <c r="B194" s="28" t="s">
        <v>1535</v>
      </c>
      <c r="C194" s="28"/>
      <c r="D194" s="28" t="s">
        <v>1558</v>
      </c>
      <c r="E194" s="28" t="s">
        <v>1561</v>
      </c>
      <c r="F194" s="28"/>
      <c r="G194" s="28"/>
      <c r="H194" s="28"/>
      <c r="I194" s="28"/>
      <c r="J194" s="28" t="s">
        <v>1537</v>
      </c>
      <c r="K194" s="28" t="s">
        <v>21</v>
      </c>
      <c r="L194" s="28" t="s">
        <v>21</v>
      </c>
      <c r="M194" s="49"/>
      <c r="N194" s="28"/>
    </row>
    <row r="195" spans="1:14" x14ac:dyDescent="0.2">
      <c r="A195" s="28">
        <f t="shared" si="2"/>
        <v>188</v>
      </c>
      <c r="B195" s="28" t="s">
        <v>1535</v>
      </c>
      <c r="C195" s="28"/>
      <c r="D195" s="28" t="s">
        <v>1562</v>
      </c>
      <c r="E195" s="28" t="s">
        <v>1563</v>
      </c>
      <c r="F195" s="28"/>
      <c r="G195" s="28"/>
      <c r="H195" s="28"/>
      <c r="I195" s="28"/>
      <c r="J195" s="28" t="s">
        <v>1537</v>
      </c>
      <c r="K195" s="28" t="s">
        <v>21</v>
      </c>
      <c r="L195" s="28" t="s">
        <v>21</v>
      </c>
      <c r="M195" s="49"/>
      <c r="N195" s="28"/>
    </row>
    <row r="196" spans="1:14" x14ac:dyDescent="0.2">
      <c r="A196" s="28">
        <f t="shared" si="2"/>
        <v>189</v>
      </c>
      <c r="B196" s="28" t="s">
        <v>1535</v>
      </c>
      <c r="C196" s="28"/>
      <c r="D196" s="28" t="s">
        <v>1562</v>
      </c>
      <c r="E196" s="28" t="s">
        <v>1564</v>
      </c>
      <c r="F196" s="28"/>
      <c r="G196" s="28"/>
      <c r="H196" s="28"/>
      <c r="I196" s="28"/>
      <c r="J196" s="28" t="s">
        <v>1537</v>
      </c>
      <c r="K196" s="28" t="s">
        <v>21</v>
      </c>
      <c r="L196" s="28" t="s">
        <v>21</v>
      </c>
      <c r="M196" s="49"/>
      <c r="N196" s="28"/>
    </row>
    <row r="197" spans="1:14" x14ac:dyDescent="0.2">
      <c r="A197" s="28">
        <f t="shared" si="2"/>
        <v>190</v>
      </c>
      <c r="B197" s="28" t="s">
        <v>1535</v>
      </c>
      <c r="C197" s="28"/>
      <c r="D197" s="28" t="s">
        <v>1562</v>
      </c>
      <c r="E197" s="28" t="s">
        <v>1565</v>
      </c>
      <c r="F197" s="28"/>
      <c r="G197" s="28"/>
      <c r="H197" s="28"/>
      <c r="I197" s="28"/>
      <c r="J197" s="28" t="s">
        <v>1537</v>
      </c>
      <c r="K197" s="28" t="s">
        <v>21</v>
      </c>
      <c r="L197" s="28" t="s">
        <v>21</v>
      </c>
      <c r="M197" s="49"/>
      <c r="N197" s="28"/>
    </row>
    <row r="198" spans="1:14" x14ac:dyDescent="0.2">
      <c r="A198" s="28">
        <f t="shared" si="2"/>
        <v>191</v>
      </c>
      <c r="B198" s="28" t="s">
        <v>1535</v>
      </c>
      <c r="C198" s="28"/>
      <c r="D198" s="28" t="s">
        <v>1562</v>
      </c>
      <c r="E198" s="28" t="s">
        <v>1566</v>
      </c>
      <c r="F198" s="28"/>
      <c r="G198" s="28"/>
      <c r="H198" s="28"/>
      <c r="I198" s="28"/>
      <c r="J198" s="28" t="s">
        <v>1537</v>
      </c>
      <c r="K198" s="28" t="s">
        <v>21</v>
      </c>
      <c r="L198" s="28" t="s">
        <v>21</v>
      </c>
      <c r="M198" s="49"/>
      <c r="N198" s="28"/>
    </row>
    <row r="199" spans="1:14" x14ac:dyDescent="0.2">
      <c r="A199" s="28">
        <f t="shared" si="2"/>
        <v>192</v>
      </c>
      <c r="B199" s="28" t="s">
        <v>1535</v>
      </c>
      <c r="C199" s="28"/>
      <c r="D199" s="28" t="s">
        <v>1562</v>
      </c>
      <c r="E199" s="28" t="s">
        <v>1567</v>
      </c>
      <c r="F199" s="28"/>
      <c r="G199" s="28"/>
      <c r="H199" s="28"/>
      <c r="I199" s="28"/>
      <c r="J199" s="28" t="s">
        <v>1537</v>
      </c>
      <c r="K199" s="28" t="s">
        <v>21</v>
      </c>
      <c r="L199" s="28" t="s">
        <v>21</v>
      </c>
      <c r="M199" s="49"/>
      <c r="N199" s="28"/>
    </row>
    <row r="200" spans="1:14" x14ac:dyDescent="0.2">
      <c r="A200" s="28">
        <f t="shared" si="2"/>
        <v>193</v>
      </c>
      <c r="B200" s="28" t="s">
        <v>1535</v>
      </c>
      <c r="C200" s="28"/>
      <c r="D200" s="28" t="s">
        <v>1562</v>
      </c>
      <c r="E200" s="28" t="s">
        <v>1568</v>
      </c>
      <c r="F200" s="28"/>
      <c r="G200" s="28"/>
      <c r="H200" s="28"/>
      <c r="I200" s="28"/>
      <c r="J200" s="28" t="s">
        <v>1537</v>
      </c>
      <c r="K200" s="28" t="s">
        <v>21</v>
      </c>
      <c r="L200" s="28" t="s">
        <v>21</v>
      </c>
      <c r="M200" s="49"/>
      <c r="N200" s="28"/>
    </row>
    <row r="201" spans="1:14" x14ac:dyDescent="0.2">
      <c r="A201" s="28">
        <f t="shared" si="2"/>
        <v>194</v>
      </c>
      <c r="B201" s="28" t="s">
        <v>1535</v>
      </c>
      <c r="C201" s="28"/>
      <c r="D201" s="28" t="s">
        <v>1562</v>
      </c>
      <c r="E201" s="28" t="s">
        <v>1569</v>
      </c>
      <c r="F201" s="28"/>
      <c r="G201" s="28"/>
      <c r="H201" s="28"/>
      <c r="I201" s="28"/>
      <c r="J201" s="28" t="s">
        <v>1537</v>
      </c>
      <c r="K201" s="28" t="s">
        <v>21</v>
      </c>
      <c r="L201" s="28" t="s">
        <v>21</v>
      </c>
      <c r="M201" s="49"/>
      <c r="N201" s="28"/>
    </row>
    <row r="202" spans="1:14" ht="173.25" x14ac:dyDescent="0.2">
      <c r="A202" s="28">
        <f t="shared" si="2"/>
        <v>195</v>
      </c>
      <c r="B202" s="28" t="s">
        <v>1570</v>
      </c>
      <c r="C202" s="28" t="s">
        <v>1571</v>
      </c>
      <c r="D202" s="28"/>
      <c r="E202" s="28"/>
      <c r="F202" s="28"/>
      <c r="G202" s="28"/>
      <c r="H202" s="28"/>
      <c r="I202" s="28"/>
      <c r="J202" s="28" t="s">
        <v>1572</v>
      </c>
      <c r="K202" s="28" t="s">
        <v>1322</v>
      </c>
      <c r="L202" s="28" t="s">
        <v>1573</v>
      </c>
      <c r="M202" s="49" t="s">
        <v>1574</v>
      </c>
      <c r="N202" s="28"/>
    </row>
    <row r="203" spans="1:14" x14ac:dyDescent="0.2">
      <c r="A203" s="28">
        <f t="shared" si="2"/>
        <v>196</v>
      </c>
      <c r="B203" s="28" t="s">
        <v>1570</v>
      </c>
      <c r="C203" s="28"/>
      <c r="D203" s="28" t="s">
        <v>1575</v>
      </c>
      <c r="E203" s="28" t="s">
        <v>1576</v>
      </c>
      <c r="F203" s="28"/>
      <c r="G203" s="28"/>
      <c r="H203" s="28"/>
      <c r="I203" s="28"/>
      <c r="J203" s="28" t="s">
        <v>1572</v>
      </c>
      <c r="K203" s="28" t="s">
        <v>21</v>
      </c>
      <c r="L203" s="28" t="s">
        <v>21</v>
      </c>
      <c r="M203" s="49"/>
      <c r="N203" s="28"/>
    </row>
    <row r="204" spans="1:14" x14ac:dyDescent="0.2">
      <c r="A204" s="28">
        <f t="shared" ref="A204:A267" si="3">(A203+1)</f>
        <v>197</v>
      </c>
      <c r="B204" s="28" t="s">
        <v>1570</v>
      </c>
      <c r="C204" s="28"/>
      <c r="D204" s="28" t="s">
        <v>1577</v>
      </c>
      <c r="E204" s="28" t="s">
        <v>1578</v>
      </c>
      <c r="F204" s="28"/>
      <c r="G204" s="28"/>
      <c r="H204" s="28"/>
      <c r="I204" s="28"/>
      <c r="J204" s="28" t="s">
        <v>1572</v>
      </c>
      <c r="K204" s="28" t="s">
        <v>21</v>
      </c>
      <c r="L204" s="28" t="s">
        <v>21</v>
      </c>
      <c r="M204" s="49"/>
      <c r="N204" s="28"/>
    </row>
    <row r="205" spans="1:14" x14ac:dyDescent="0.2">
      <c r="A205" s="28">
        <f t="shared" si="3"/>
        <v>198</v>
      </c>
      <c r="B205" s="28" t="s">
        <v>1570</v>
      </c>
      <c r="C205" s="28"/>
      <c r="D205" s="28" t="s">
        <v>1577</v>
      </c>
      <c r="E205" s="28" t="s">
        <v>1579</v>
      </c>
      <c r="F205" s="28"/>
      <c r="G205" s="28"/>
      <c r="H205" s="28"/>
      <c r="I205" s="28"/>
      <c r="J205" s="28" t="s">
        <v>1572</v>
      </c>
      <c r="K205" s="28" t="s">
        <v>21</v>
      </c>
      <c r="L205" s="28" t="s">
        <v>21</v>
      </c>
      <c r="M205" s="49"/>
      <c r="N205" s="28"/>
    </row>
    <row r="206" spans="1:14" x14ac:dyDescent="0.2">
      <c r="A206" s="28">
        <f t="shared" si="3"/>
        <v>199</v>
      </c>
      <c r="B206" s="28" t="s">
        <v>1570</v>
      </c>
      <c r="C206" s="28"/>
      <c r="D206" s="28" t="s">
        <v>1577</v>
      </c>
      <c r="E206" s="28" t="s">
        <v>1580</v>
      </c>
      <c r="F206" s="28"/>
      <c r="G206" s="28"/>
      <c r="H206" s="28"/>
      <c r="I206" s="28"/>
      <c r="J206" s="28" t="s">
        <v>1572</v>
      </c>
      <c r="K206" s="28" t="s">
        <v>21</v>
      </c>
      <c r="L206" s="28" t="s">
        <v>21</v>
      </c>
      <c r="M206" s="49"/>
      <c r="N206" s="28"/>
    </row>
    <row r="207" spans="1:14" x14ac:dyDescent="0.2">
      <c r="A207" s="28">
        <f t="shared" si="3"/>
        <v>200</v>
      </c>
      <c r="B207" s="28" t="s">
        <v>1570</v>
      </c>
      <c r="C207" s="28"/>
      <c r="D207" s="28" t="s">
        <v>1581</v>
      </c>
      <c r="E207" s="28" t="s">
        <v>1582</v>
      </c>
      <c r="F207" s="28"/>
      <c r="G207" s="28"/>
      <c r="H207" s="28"/>
      <c r="I207" s="28"/>
      <c r="J207" s="28" t="s">
        <v>1572</v>
      </c>
      <c r="K207" s="28" t="s">
        <v>21</v>
      </c>
      <c r="L207" s="28" t="s">
        <v>21</v>
      </c>
      <c r="M207" s="49"/>
      <c r="N207" s="28"/>
    </row>
    <row r="208" spans="1:14" x14ac:dyDescent="0.2">
      <c r="A208" s="28">
        <f t="shared" si="3"/>
        <v>201</v>
      </c>
      <c r="B208" s="28" t="s">
        <v>1570</v>
      </c>
      <c r="C208" s="28"/>
      <c r="D208" s="28" t="s">
        <v>1581</v>
      </c>
      <c r="E208" s="28" t="s">
        <v>1583</v>
      </c>
      <c r="F208" s="28"/>
      <c r="G208" s="28"/>
      <c r="H208" s="28"/>
      <c r="I208" s="28"/>
      <c r="J208" s="28" t="s">
        <v>1572</v>
      </c>
      <c r="K208" s="28" t="s">
        <v>21</v>
      </c>
      <c r="L208" s="28" t="s">
        <v>21</v>
      </c>
      <c r="M208" s="49"/>
      <c r="N208" s="28"/>
    </row>
    <row r="209" spans="1:14" x14ac:dyDescent="0.2">
      <c r="A209" s="28">
        <f t="shared" si="3"/>
        <v>202</v>
      </c>
      <c r="B209" s="28" t="s">
        <v>1570</v>
      </c>
      <c r="C209" s="28"/>
      <c r="D209" s="28" t="s">
        <v>1581</v>
      </c>
      <c r="E209" s="28" t="s">
        <v>1584</v>
      </c>
      <c r="F209" s="28"/>
      <c r="G209" s="28"/>
      <c r="H209" s="28"/>
      <c r="I209" s="28"/>
      <c r="J209" s="28" t="s">
        <v>1572</v>
      </c>
      <c r="K209" s="28" t="s">
        <v>21</v>
      </c>
      <c r="L209" s="28" t="s">
        <v>21</v>
      </c>
      <c r="M209" s="49"/>
      <c r="N209" s="28"/>
    </row>
    <row r="210" spans="1:14" x14ac:dyDescent="0.2">
      <c r="A210" s="28">
        <f t="shared" si="3"/>
        <v>203</v>
      </c>
      <c r="B210" s="28" t="s">
        <v>1570</v>
      </c>
      <c r="C210" s="28"/>
      <c r="D210" s="28" t="s">
        <v>1581</v>
      </c>
      <c r="E210" s="28" t="s">
        <v>1585</v>
      </c>
      <c r="F210" s="28"/>
      <c r="G210" s="28"/>
      <c r="H210" s="28"/>
      <c r="I210" s="28"/>
      <c r="J210" s="28" t="s">
        <v>1572</v>
      </c>
      <c r="K210" s="28" t="s">
        <v>21</v>
      </c>
      <c r="L210" s="28" t="s">
        <v>21</v>
      </c>
      <c r="M210" s="49"/>
      <c r="N210" s="28"/>
    </row>
    <row r="211" spans="1:14" x14ac:dyDescent="0.2">
      <c r="A211" s="28">
        <f t="shared" si="3"/>
        <v>204</v>
      </c>
      <c r="B211" s="28" t="s">
        <v>1570</v>
      </c>
      <c r="C211" s="28"/>
      <c r="D211" s="28" t="s">
        <v>1586</v>
      </c>
      <c r="E211" s="28" t="s">
        <v>1587</v>
      </c>
      <c r="F211" s="28"/>
      <c r="G211" s="28"/>
      <c r="H211" s="28"/>
      <c r="I211" s="28"/>
      <c r="J211" s="28" t="s">
        <v>1572</v>
      </c>
      <c r="K211" s="28" t="s">
        <v>21</v>
      </c>
      <c r="L211" s="28" t="s">
        <v>21</v>
      </c>
      <c r="M211" s="49"/>
      <c r="N211" s="28"/>
    </row>
    <row r="212" spans="1:14" x14ac:dyDescent="0.2">
      <c r="A212" s="28">
        <f t="shared" si="3"/>
        <v>205</v>
      </c>
      <c r="B212" s="28" t="s">
        <v>1570</v>
      </c>
      <c r="C212" s="28"/>
      <c r="D212" s="28" t="s">
        <v>1586</v>
      </c>
      <c r="E212" s="28" t="s">
        <v>1588</v>
      </c>
      <c r="F212" s="28"/>
      <c r="G212" s="28"/>
      <c r="H212" s="28"/>
      <c r="I212" s="28"/>
      <c r="J212" s="28" t="s">
        <v>1572</v>
      </c>
      <c r="K212" s="28" t="s">
        <v>21</v>
      </c>
      <c r="L212" s="28" t="s">
        <v>21</v>
      </c>
      <c r="M212" s="49"/>
      <c r="N212" s="28"/>
    </row>
    <row r="213" spans="1:14" x14ac:dyDescent="0.2">
      <c r="A213" s="28">
        <f t="shared" si="3"/>
        <v>206</v>
      </c>
      <c r="B213" s="28" t="s">
        <v>1570</v>
      </c>
      <c r="C213" s="28"/>
      <c r="D213" s="28" t="s">
        <v>1589</v>
      </c>
      <c r="E213" s="28" t="s">
        <v>1590</v>
      </c>
      <c r="F213" s="28"/>
      <c r="G213" s="28"/>
      <c r="H213" s="28"/>
      <c r="I213" s="28"/>
      <c r="J213" s="28" t="s">
        <v>1572</v>
      </c>
      <c r="K213" s="28" t="s">
        <v>21</v>
      </c>
      <c r="L213" s="28" t="s">
        <v>21</v>
      </c>
      <c r="M213" s="49"/>
      <c r="N213" s="28"/>
    </row>
    <row r="214" spans="1:14" x14ac:dyDescent="0.2">
      <c r="A214" s="28">
        <f t="shared" si="3"/>
        <v>207</v>
      </c>
      <c r="B214" s="28" t="s">
        <v>1570</v>
      </c>
      <c r="C214" s="28"/>
      <c r="D214" s="28" t="s">
        <v>1589</v>
      </c>
      <c r="E214" s="28" t="s">
        <v>1591</v>
      </c>
      <c r="F214" s="28"/>
      <c r="G214" s="28"/>
      <c r="H214" s="28"/>
      <c r="I214" s="28"/>
      <c r="J214" s="28" t="s">
        <v>1572</v>
      </c>
      <c r="K214" s="28" t="s">
        <v>21</v>
      </c>
      <c r="L214" s="28" t="s">
        <v>21</v>
      </c>
      <c r="M214" s="49"/>
      <c r="N214" s="28"/>
    </row>
    <row r="215" spans="1:14" x14ac:dyDescent="0.2">
      <c r="A215" s="28">
        <f t="shared" si="3"/>
        <v>208</v>
      </c>
      <c r="B215" s="28" t="s">
        <v>1570</v>
      </c>
      <c r="C215" s="28"/>
      <c r="D215" s="28" t="s">
        <v>1592</v>
      </c>
      <c r="E215" s="28" t="s">
        <v>1593</v>
      </c>
      <c r="F215" s="28"/>
      <c r="G215" s="28"/>
      <c r="H215" s="28"/>
      <c r="I215" s="28"/>
      <c r="J215" s="28" t="s">
        <v>1572</v>
      </c>
      <c r="K215" s="28" t="s">
        <v>21</v>
      </c>
      <c r="L215" s="28" t="s">
        <v>21</v>
      </c>
      <c r="M215" s="49"/>
      <c r="N215" s="28"/>
    </row>
    <row r="216" spans="1:14" x14ac:dyDescent="0.2">
      <c r="A216" s="28">
        <f t="shared" si="3"/>
        <v>209</v>
      </c>
      <c r="B216" s="28" t="s">
        <v>1570</v>
      </c>
      <c r="C216" s="28"/>
      <c r="D216" s="28" t="s">
        <v>1594</v>
      </c>
      <c r="E216" s="28" t="s">
        <v>1595</v>
      </c>
      <c r="F216" s="28"/>
      <c r="G216" s="28"/>
      <c r="H216" s="28"/>
      <c r="I216" s="28"/>
      <c r="J216" s="28" t="s">
        <v>1572</v>
      </c>
      <c r="K216" s="28" t="s">
        <v>21</v>
      </c>
      <c r="L216" s="28" t="s">
        <v>21</v>
      </c>
      <c r="M216" s="49"/>
      <c r="N216" s="28"/>
    </row>
    <row r="217" spans="1:14" x14ac:dyDescent="0.2">
      <c r="A217" s="28">
        <f t="shared" si="3"/>
        <v>210</v>
      </c>
      <c r="B217" s="28" t="s">
        <v>1570</v>
      </c>
      <c r="C217" s="28"/>
      <c r="D217" s="28" t="s">
        <v>1594</v>
      </c>
      <c r="E217" s="28" t="s">
        <v>1596</v>
      </c>
      <c r="F217" s="28"/>
      <c r="G217" s="28"/>
      <c r="H217" s="28"/>
      <c r="I217" s="28"/>
      <c r="J217" s="28" t="s">
        <v>1572</v>
      </c>
      <c r="K217" s="28" t="s">
        <v>21</v>
      </c>
      <c r="L217" s="28" t="s">
        <v>21</v>
      </c>
      <c r="M217" s="49"/>
      <c r="N217" s="28"/>
    </row>
    <row r="218" spans="1:14" x14ac:dyDescent="0.2">
      <c r="A218" s="28">
        <f t="shared" si="3"/>
        <v>211</v>
      </c>
      <c r="B218" s="28" t="s">
        <v>1570</v>
      </c>
      <c r="C218" s="28"/>
      <c r="D218" s="28" t="s">
        <v>1597</v>
      </c>
      <c r="E218" s="28" t="s">
        <v>1598</v>
      </c>
      <c r="F218" s="28"/>
      <c r="G218" s="28"/>
      <c r="H218" s="28"/>
      <c r="I218" s="28"/>
      <c r="J218" s="28" t="s">
        <v>1572</v>
      </c>
      <c r="K218" s="28" t="s">
        <v>21</v>
      </c>
      <c r="L218" s="28" t="s">
        <v>21</v>
      </c>
      <c r="M218" s="49"/>
      <c r="N218" s="28"/>
    </row>
    <row r="219" spans="1:14" x14ac:dyDescent="0.2">
      <c r="A219" s="28">
        <f t="shared" si="3"/>
        <v>212</v>
      </c>
      <c r="B219" s="28" t="s">
        <v>1599</v>
      </c>
      <c r="C219" s="28"/>
      <c r="D219" s="28" t="s">
        <v>1600</v>
      </c>
      <c r="E219" s="28" t="s">
        <v>1601</v>
      </c>
      <c r="F219" s="52"/>
      <c r="G219" s="28"/>
      <c r="H219" s="28"/>
      <c r="I219" s="28"/>
      <c r="J219" s="28" t="s">
        <v>1537</v>
      </c>
      <c r="K219" s="28" t="s">
        <v>21</v>
      </c>
      <c r="L219" s="28" t="s">
        <v>21</v>
      </c>
      <c r="M219" s="49"/>
      <c r="N219" s="28"/>
    </row>
    <row r="220" spans="1:14" x14ac:dyDescent="0.2">
      <c r="A220" s="28">
        <f t="shared" si="3"/>
        <v>213</v>
      </c>
      <c r="B220" s="28" t="s">
        <v>1599</v>
      </c>
      <c r="C220" s="28"/>
      <c r="D220" s="28" t="s">
        <v>1600</v>
      </c>
      <c r="E220" s="28" t="s">
        <v>1602</v>
      </c>
      <c r="F220" s="28"/>
      <c r="G220" s="28"/>
      <c r="H220" s="28"/>
      <c r="I220" s="28"/>
      <c r="J220" s="28" t="s">
        <v>1537</v>
      </c>
      <c r="K220" s="28" t="s">
        <v>21</v>
      </c>
      <c r="L220" s="28" t="s">
        <v>21</v>
      </c>
      <c r="M220" s="49"/>
      <c r="N220" s="28"/>
    </row>
    <row r="221" spans="1:14" x14ac:dyDescent="0.2">
      <c r="A221" s="28">
        <f t="shared" si="3"/>
        <v>214</v>
      </c>
      <c r="B221" s="28" t="s">
        <v>1599</v>
      </c>
      <c r="C221" s="28"/>
      <c r="D221" s="28" t="s">
        <v>1600</v>
      </c>
      <c r="E221" s="28" t="s">
        <v>1603</v>
      </c>
      <c r="F221" s="28"/>
      <c r="G221" s="28"/>
      <c r="H221" s="28"/>
      <c r="I221" s="28"/>
      <c r="J221" s="28" t="s">
        <v>1537</v>
      </c>
      <c r="K221" s="28" t="s">
        <v>21</v>
      </c>
      <c r="L221" s="28" t="s">
        <v>21</v>
      </c>
      <c r="M221" s="49"/>
      <c r="N221" s="28"/>
    </row>
    <row r="222" spans="1:14" x14ac:dyDescent="0.2">
      <c r="A222" s="28">
        <f t="shared" si="3"/>
        <v>215</v>
      </c>
      <c r="B222" s="28" t="s">
        <v>1599</v>
      </c>
      <c r="C222" s="28"/>
      <c r="D222" s="28" t="s">
        <v>1600</v>
      </c>
      <c r="E222" s="28" t="s">
        <v>1604</v>
      </c>
      <c r="F222" s="28"/>
      <c r="G222" s="28"/>
      <c r="H222" s="28"/>
      <c r="I222" s="28"/>
      <c r="J222" s="28" t="s">
        <v>1537</v>
      </c>
      <c r="K222" s="28" t="s">
        <v>21</v>
      </c>
      <c r="L222" s="28" t="s">
        <v>21</v>
      </c>
      <c r="M222" s="49"/>
      <c r="N222" s="28"/>
    </row>
    <row r="223" spans="1:14" x14ac:dyDescent="0.2">
      <c r="A223" s="28">
        <f t="shared" si="3"/>
        <v>216</v>
      </c>
      <c r="B223" s="28" t="s">
        <v>1599</v>
      </c>
      <c r="C223" s="28"/>
      <c r="D223" s="28" t="s">
        <v>1600</v>
      </c>
      <c r="E223" s="28" t="s">
        <v>1605</v>
      </c>
      <c r="F223" s="28"/>
      <c r="G223" s="28"/>
      <c r="H223" s="28"/>
      <c r="I223" s="28"/>
      <c r="J223" s="28" t="s">
        <v>1537</v>
      </c>
      <c r="K223" s="28" t="s">
        <v>21</v>
      </c>
      <c r="L223" s="28" t="s">
        <v>21</v>
      </c>
      <c r="M223" s="49"/>
      <c r="N223" s="28"/>
    </row>
    <row r="224" spans="1:14" ht="31.5" x14ac:dyDescent="0.2">
      <c r="A224" s="28">
        <f t="shared" si="3"/>
        <v>217</v>
      </c>
      <c r="B224" s="28" t="s">
        <v>1599</v>
      </c>
      <c r="C224" s="28"/>
      <c r="D224" s="28" t="s">
        <v>1606</v>
      </c>
      <c r="E224" s="28" t="s">
        <v>1607</v>
      </c>
      <c r="F224" s="28"/>
      <c r="G224" s="28"/>
      <c r="H224" s="28"/>
      <c r="I224" s="28"/>
      <c r="J224" s="28" t="s">
        <v>1537</v>
      </c>
      <c r="K224" s="28" t="s">
        <v>1322</v>
      </c>
      <c r="L224" s="28" t="s">
        <v>1607</v>
      </c>
      <c r="M224" s="49" t="s">
        <v>1608</v>
      </c>
      <c r="N224" s="28"/>
    </row>
    <row r="225" spans="1:14" x14ac:dyDescent="0.2">
      <c r="A225" s="28">
        <f t="shared" si="3"/>
        <v>218</v>
      </c>
      <c r="B225" s="28" t="s">
        <v>1599</v>
      </c>
      <c r="C225" s="28"/>
      <c r="D225" s="28" t="s">
        <v>1609</v>
      </c>
      <c r="E225" s="28" t="s">
        <v>1610</v>
      </c>
      <c r="F225" s="52"/>
      <c r="G225" s="28"/>
      <c r="H225" s="28"/>
      <c r="I225" s="28"/>
      <c r="J225" s="28" t="s">
        <v>1537</v>
      </c>
      <c r="K225" s="28" t="s">
        <v>21</v>
      </c>
      <c r="L225" s="28" t="s">
        <v>21</v>
      </c>
      <c r="M225" s="49"/>
      <c r="N225" s="28"/>
    </row>
    <row r="226" spans="1:14" x14ac:dyDescent="0.2">
      <c r="A226" s="28">
        <f t="shared" si="3"/>
        <v>219</v>
      </c>
      <c r="B226" s="28" t="s">
        <v>1599</v>
      </c>
      <c r="C226" s="28"/>
      <c r="D226" s="28" t="s">
        <v>1609</v>
      </c>
      <c r="E226" s="28" t="s">
        <v>1611</v>
      </c>
      <c r="F226" s="28"/>
      <c r="G226" s="28"/>
      <c r="H226" s="28"/>
      <c r="I226" s="28"/>
      <c r="J226" s="28" t="s">
        <v>1537</v>
      </c>
      <c r="K226" s="28" t="s">
        <v>21</v>
      </c>
      <c r="L226" s="28" t="s">
        <v>21</v>
      </c>
      <c r="M226" s="49"/>
      <c r="N226" s="28"/>
    </row>
    <row r="227" spans="1:14" x14ac:dyDescent="0.2">
      <c r="A227" s="28">
        <f t="shared" si="3"/>
        <v>220</v>
      </c>
      <c r="B227" s="28" t="s">
        <v>1599</v>
      </c>
      <c r="C227" s="28"/>
      <c r="D227" s="28" t="s">
        <v>1609</v>
      </c>
      <c r="E227" s="28" t="s">
        <v>1612</v>
      </c>
      <c r="F227" s="28"/>
      <c r="G227" s="28"/>
      <c r="H227" s="28"/>
      <c r="I227" s="28"/>
      <c r="J227" s="28" t="s">
        <v>1537</v>
      </c>
      <c r="K227" s="28" t="s">
        <v>21</v>
      </c>
      <c r="L227" s="28" t="s">
        <v>21</v>
      </c>
      <c r="M227" s="49"/>
      <c r="N227" s="28"/>
    </row>
    <row r="228" spans="1:14" x14ac:dyDescent="0.2">
      <c r="A228" s="28">
        <f t="shared" si="3"/>
        <v>221</v>
      </c>
      <c r="B228" s="28" t="s">
        <v>1599</v>
      </c>
      <c r="C228" s="28"/>
      <c r="D228" s="28" t="s">
        <v>1609</v>
      </c>
      <c r="E228" s="28" t="s">
        <v>1613</v>
      </c>
      <c r="F228" s="28"/>
      <c r="G228" s="28"/>
      <c r="H228" s="28"/>
      <c r="I228" s="28"/>
      <c r="J228" s="28" t="s">
        <v>1537</v>
      </c>
      <c r="K228" s="28" t="s">
        <v>21</v>
      </c>
      <c r="L228" s="28" t="s">
        <v>21</v>
      </c>
      <c r="M228" s="49"/>
      <c r="N228" s="28"/>
    </row>
    <row r="229" spans="1:14" x14ac:dyDescent="0.2">
      <c r="A229" s="28">
        <f t="shared" si="3"/>
        <v>222</v>
      </c>
      <c r="B229" s="28" t="s">
        <v>1599</v>
      </c>
      <c r="C229" s="28"/>
      <c r="D229" s="28" t="s">
        <v>1614</v>
      </c>
      <c r="E229" s="28" t="s">
        <v>1615</v>
      </c>
      <c r="F229" s="52"/>
      <c r="G229" s="28"/>
      <c r="H229" s="28"/>
      <c r="I229" s="28"/>
      <c r="J229" s="28" t="s">
        <v>1537</v>
      </c>
      <c r="K229" s="28" t="s">
        <v>21</v>
      </c>
      <c r="L229" s="28" t="s">
        <v>21</v>
      </c>
      <c r="M229" s="49"/>
      <c r="N229" s="28"/>
    </row>
    <row r="230" spans="1:14" x14ac:dyDescent="0.2">
      <c r="A230" s="28">
        <f t="shared" si="3"/>
        <v>223</v>
      </c>
      <c r="B230" s="28" t="s">
        <v>1599</v>
      </c>
      <c r="C230" s="28"/>
      <c r="D230" s="28" t="s">
        <v>1614</v>
      </c>
      <c r="E230" s="28" t="s">
        <v>1616</v>
      </c>
      <c r="F230" s="28"/>
      <c r="G230" s="28"/>
      <c r="H230" s="28"/>
      <c r="I230" s="28"/>
      <c r="J230" s="28" t="s">
        <v>1537</v>
      </c>
      <c r="K230" s="28" t="s">
        <v>21</v>
      </c>
      <c r="L230" s="28" t="s">
        <v>21</v>
      </c>
      <c r="M230" s="49"/>
      <c r="N230" s="28"/>
    </row>
    <row r="231" spans="1:14" x14ac:dyDescent="0.2">
      <c r="A231" s="28">
        <f t="shared" si="3"/>
        <v>224</v>
      </c>
      <c r="B231" s="28" t="s">
        <v>1599</v>
      </c>
      <c r="C231" s="28"/>
      <c r="D231" s="28" t="s">
        <v>1614</v>
      </c>
      <c r="E231" s="28" t="s">
        <v>1617</v>
      </c>
      <c r="F231" s="28"/>
      <c r="G231" s="28"/>
      <c r="H231" s="28"/>
      <c r="I231" s="28"/>
      <c r="J231" s="28" t="s">
        <v>1537</v>
      </c>
      <c r="K231" s="28" t="s">
        <v>21</v>
      </c>
      <c r="L231" s="28" t="s">
        <v>21</v>
      </c>
      <c r="M231" s="49"/>
      <c r="N231" s="28"/>
    </row>
    <row r="232" spans="1:14" x14ac:dyDescent="0.2">
      <c r="A232" s="28">
        <f t="shared" si="3"/>
        <v>225</v>
      </c>
      <c r="B232" s="28" t="s">
        <v>1599</v>
      </c>
      <c r="C232" s="28"/>
      <c r="D232" s="28" t="s">
        <v>1614</v>
      </c>
      <c r="E232" s="28" t="s">
        <v>1618</v>
      </c>
      <c r="F232" s="28"/>
      <c r="G232" s="28"/>
      <c r="H232" s="28"/>
      <c r="I232" s="28"/>
      <c r="J232" s="28" t="s">
        <v>1537</v>
      </c>
      <c r="K232" s="28" t="s">
        <v>21</v>
      </c>
      <c r="L232" s="28" t="s">
        <v>21</v>
      </c>
      <c r="M232" s="49"/>
      <c r="N232" s="28"/>
    </row>
    <row r="233" spans="1:14" x14ac:dyDescent="0.2">
      <c r="A233" s="28">
        <f t="shared" si="3"/>
        <v>226</v>
      </c>
      <c r="B233" s="28" t="s">
        <v>1599</v>
      </c>
      <c r="C233" s="28"/>
      <c r="D233" s="28" t="s">
        <v>1614</v>
      </c>
      <c r="E233" s="28" t="s">
        <v>1619</v>
      </c>
      <c r="F233" s="28"/>
      <c r="G233" s="28"/>
      <c r="H233" s="28"/>
      <c r="I233" s="28"/>
      <c r="J233" s="28" t="s">
        <v>1537</v>
      </c>
      <c r="K233" s="28" t="s">
        <v>21</v>
      </c>
      <c r="L233" s="28" t="s">
        <v>21</v>
      </c>
      <c r="M233" s="49"/>
      <c r="N233" s="28"/>
    </row>
    <row r="234" spans="1:14" x14ac:dyDescent="0.2">
      <c r="A234" s="28">
        <f t="shared" si="3"/>
        <v>227</v>
      </c>
      <c r="B234" s="28" t="s">
        <v>1599</v>
      </c>
      <c r="C234" s="28"/>
      <c r="D234" s="28" t="s">
        <v>1614</v>
      </c>
      <c r="E234" s="28" t="s">
        <v>1620</v>
      </c>
      <c r="F234" s="28"/>
      <c r="G234" s="28"/>
      <c r="H234" s="28"/>
      <c r="I234" s="28"/>
      <c r="J234" s="28" t="s">
        <v>1537</v>
      </c>
      <c r="K234" s="28" t="s">
        <v>21</v>
      </c>
      <c r="L234" s="28" t="s">
        <v>21</v>
      </c>
      <c r="M234" s="49"/>
      <c r="N234" s="28"/>
    </row>
    <row r="235" spans="1:14" x14ac:dyDescent="0.2">
      <c r="A235" s="28">
        <f t="shared" si="3"/>
        <v>228</v>
      </c>
      <c r="B235" s="28" t="s">
        <v>1599</v>
      </c>
      <c r="C235" s="28"/>
      <c r="D235" s="28" t="s">
        <v>1614</v>
      </c>
      <c r="E235" s="28" t="s">
        <v>1540</v>
      </c>
      <c r="F235" s="28"/>
      <c r="G235" s="28"/>
      <c r="H235" s="28"/>
      <c r="I235" s="28"/>
      <c r="J235" s="28" t="s">
        <v>1537</v>
      </c>
      <c r="K235" s="28" t="s">
        <v>21</v>
      </c>
      <c r="L235" s="28" t="s">
        <v>21</v>
      </c>
      <c r="M235" s="49"/>
      <c r="N235" s="28"/>
    </row>
    <row r="236" spans="1:14" x14ac:dyDescent="0.2">
      <c r="A236" s="28">
        <f t="shared" si="3"/>
        <v>229</v>
      </c>
      <c r="B236" s="28" t="s">
        <v>1599</v>
      </c>
      <c r="C236" s="28"/>
      <c r="D236" s="28" t="s">
        <v>1614</v>
      </c>
      <c r="E236" s="28" t="s">
        <v>1621</v>
      </c>
      <c r="F236" s="28"/>
      <c r="G236" s="28"/>
      <c r="H236" s="28"/>
      <c r="I236" s="28"/>
      <c r="J236" s="28" t="s">
        <v>1537</v>
      </c>
      <c r="K236" s="28" t="s">
        <v>21</v>
      </c>
      <c r="L236" s="28" t="s">
        <v>21</v>
      </c>
      <c r="M236" s="49"/>
      <c r="N236" s="28"/>
    </row>
    <row r="237" spans="1:14" x14ac:dyDescent="0.2">
      <c r="A237" s="28">
        <f t="shared" si="3"/>
        <v>230</v>
      </c>
      <c r="B237" s="28" t="s">
        <v>1599</v>
      </c>
      <c r="C237" s="28"/>
      <c r="D237" s="28" t="s">
        <v>1622</v>
      </c>
      <c r="E237" s="28" t="s">
        <v>1623</v>
      </c>
      <c r="F237" s="52"/>
      <c r="G237" s="28"/>
      <c r="H237" s="28"/>
      <c r="I237" s="28"/>
      <c r="J237" s="28" t="s">
        <v>1537</v>
      </c>
      <c r="K237" s="28" t="s">
        <v>21</v>
      </c>
      <c r="L237" s="28" t="s">
        <v>21</v>
      </c>
      <c r="M237" s="49"/>
      <c r="N237" s="28"/>
    </row>
    <row r="238" spans="1:14" x14ac:dyDescent="0.2">
      <c r="A238" s="28">
        <f t="shared" si="3"/>
        <v>231</v>
      </c>
      <c r="B238" s="28" t="s">
        <v>1599</v>
      </c>
      <c r="C238" s="28"/>
      <c r="D238" s="28" t="s">
        <v>1622</v>
      </c>
      <c r="E238" s="28" t="s">
        <v>1624</v>
      </c>
      <c r="F238" s="28"/>
      <c r="G238" s="28"/>
      <c r="H238" s="28"/>
      <c r="I238" s="28"/>
      <c r="J238" s="28" t="s">
        <v>1537</v>
      </c>
      <c r="K238" s="28" t="s">
        <v>21</v>
      </c>
      <c r="L238" s="28" t="s">
        <v>21</v>
      </c>
      <c r="M238" s="49"/>
      <c r="N238" s="28"/>
    </row>
    <row r="239" spans="1:14" x14ac:dyDescent="0.2">
      <c r="A239" s="28">
        <f t="shared" si="3"/>
        <v>232</v>
      </c>
      <c r="B239" s="28" t="s">
        <v>1599</v>
      </c>
      <c r="C239" s="28"/>
      <c r="D239" s="28" t="s">
        <v>1622</v>
      </c>
      <c r="E239" s="28" t="s">
        <v>1625</v>
      </c>
      <c r="F239" s="28"/>
      <c r="G239" s="28"/>
      <c r="H239" s="28"/>
      <c r="I239" s="28"/>
      <c r="J239" s="28" t="s">
        <v>1537</v>
      </c>
      <c r="K239" s="28" t="s">
        <v>21</v>
      </c>
      <c r="L239" s="28" t="s">
        <v>21</v>
      </c>
      <c r="M239" s="49"/>
      <c r="N239" s="28"/>
    </row>
    <row r="240" spans="1:14" x14ac:dyDescent="0.2">
      <c r="A240" s="28">
        <f t="shared" si="3"/>
        <v>233</v>
      </c>
      <c r="B240" s="28" t="s">
        <v>1599</v>
      </c>
      <c r="C240" s="28"/>
      <c r="D240" s="28" t="s">
        <v>1622</v>
      </c>
      <c r="E240" s="28" t="s">
        <v>1626</v>
      </c>
      <c r="F240" s="28"/>
      <c r="G240" s="28"/>
      <c r="H240" s="28"/>
      <c r="I240" s="28"/>
      <c r="J240" s="28" t="s">
        <v>1537</v>
      </c>
      <c r="K240" s="28" t="s">
        <v>21</v>
      </c>
      <c r="L240" s="28" t="s">
        <v>21</v>
      </c>
      <c r="M240" s="49"/>
      <c r="N240" s="28"/>
    </row>
    <row r="241" spans="1:14" x14ac:dyDescent="0.2">
      <c r="A241" s="28">
        <f t="shared" si="3"/>
        <v>234</v>
      </c>
      <c r="B241" s="28" t="s">
        <v>1599</v>
      </c>
      <c r="C241" s="28"/>
      <c r="D241" s="28" t="s">
        <v>1627</v>
      </c>
      <c r="E241" s="28" t="s">
        <v>1628</v>
      </c>
      <c r="F241" s="52"/>
      <c r="G241" s="28"/>
      <c r="H241" s="28"/>
      <c r="I241" s="28"/>
      <c r="J241" s="28" t="s">
        <v>1537</v>
      </c>
      <c r="K241" s="28" t="s">
        <v>21</v>
      </c>
      <c r="L241" s="28" t="s">
        <v>21</v>
      </c>
      <c r="M241" s="49"/>
      <c r="N241" s="28"/>
    </row>
    <row r="242" spans="1:14" x14ac:dyDescent="0.2">
      <c r="A242" s="28">
        <f t="shared" si="3"/>
        <v>235</v>
      </c>
      <c r="B242" s="28" t="s">
        <v>1599</v>
      </c>
      <c r="C242" s="28"/>
      <c r="D242" s="28" t="s">
        <v>1627</v>
      </c>
      <c r="E242" s="28" t="s">
        <v>1629</v>
      </c>
      <c r="F242" s="28"/>
      <c r="G242" s="28"/>
      <c r="H242" s="28"/>
      <c r="I242" s="28"/>
      <c r="J242" s="28" t="s">
        <v>1537</v>
      </c>
      <c r="K242" s="28" t="s">
        <v>21</v>
      </c>
      <c r="L242" s="28" t="s">
        <v>21</v>
      </c>
      <c r="M242" s="49"/>
      <c r="N242" s="28"/>
    </row>
    <row r="243" spans="1:14" x14ac:dyDescent="0.2">
      <c r="A243" s="28">
        <f t="shared" si="3"/>
        <v>236</v>
      </c>
      <c r="B243" s="28" t="s">
        <v>1599</v>
      </c>
      <c r="C243" s="28"/>
      <c r="D243" s="28" t="s">
        <v>1627</v>
      </c>
      <c r="E243" s="28" t="s">
        <v>1630</v>
      </c>
      <c r="F243" s="28"/>
      <c r="G243" s="28"/>
      <c r="H243" s="28"/>
      <c r="I243" s="28"/>
      <c r="J243" s="28" t="s">
        <v>1537</v>
      </c>
      <c r="K243" s="28" t="s">
        <v>21</v>
      </c>
      <c r="L243" s="28" t="s">
        <v>21</v>
      </c>
      <c r="M243" s="49"/>
      <c r="N243" s="28"/>
    </row>
    <row r="244" spans="1:14" x14ac:dyDescent="0.2">
      <c r="A244" s="28">
        <f t="shared" si="3"/>
        <v>237</v>
      </c>
      <c r="B244" s="28" t="s">
        <v>1599</v>
      </c>
      <c r="C244" s="28"/>
      <c r="D244" s="28" t="s">
        <v>1631</v>
      </c>
      <c r="E244" s="28" t="s">
        <v>1632</v>
      </c>
      <c r="F244" s="52"/>
      <c r="G244" s="28"/>
      <c r="H244" s="28"/>
      <c r="I244" s="28"/>
      <c r="J244" s="28" t="s">
        <v>1537</v>
      </c>
      <c r="K244" s="28" t="s">
        <v>21</v>
      </c>
      <c r="L244" s="28" t="s">
        <v>21</v>
      </c>
      <c r="M244" s="49"/>
      <c r="N244" s="28"/>
    </row>
    <row r="245" spans="1:14" x14ac:dyDescent="0.2">
      <c r="A245" s="28">
        <f t="shared" si="3"/>
        <v>238</v>
      </c>
      <c r="B245" s="28" t="s">
        <v>1599</v>
      </c>
      <c r="C245" s="28"/>
      <c r="D245" s="28" t="s">
        <v>1631</v>
      </c>
      <c r="E245" s="28" t="s">
        <v>1633</v>
      </c>
      <c r="F245" s="28"/>
      <c r="G245" s="28"/>
      <c r="H245" s="28"/>
      <c r="I245" s="28"/>
      <c r="J245" s="28" t="s">
        <v>1537</v>
      </c>
      <c r="K245" s="28" t="s">
        <v>21</v>
      </c>
      <c r="L245" s="28" t="s">
        <v>21</v>
      </c>
      <c r="M245" s="49"/>
      <c r="N245" s="28"/>
    </row>
    <row r="246" spans="1:14" x14ac:dyDescent="0.2">
      <c r="A246" s="28">
        <f t="shared" si="3"/>
        <v>239</v>
      </c>
      <c r="B246" s="28" t="s">
        <v>1599</v>
      </c>
      <c r="C246" s="28"/>
      <c r="D246" s="28" t="s">
        <v>1631</v>
      </c>
      <c r="E246" s="28" t="s">
        <v>1634</v>
      </c>
      <c r="F246" s="28"/>
      <c r="G246" s="28"/>
      <c r="H246" s="28"/>
      <c r="I246" s="28"/>
      <c r="J246" s="28" t="s">
        <v>1537</v>
      </c>
      <c r="K246" s="28" t="s">
        <v>21</v>
      </c>
      <c r="L246" s="28" t="s">
        <v>21</v>
      </c>
      <c r="M246" s="49"/>
      <c r="N246" s="28"/>
    </row>
    <row r="247" spans="1:14" x14ac:dyDescent="0.2">
      <c r="A247" s="28">
        <f t="shared" si="3"/>
        <v>240</v>
      </c>
      <c r="B247" s="28" t="s">
        <v>1599</v>
      </c>
      <c r="C247" s="28"/>
      <c r="D247" s="28" t="s">
        <v>1631</v>
      </c>
      <c r="E247" s="28" t="s">
        <v>1635</v>
      </c>
      <c r="F247" s="28"/>
      <c r="G247" s="28"/>
      <c r="H247" s="28"/>
      <c r="I247" s="28"/>
      <c r="J247" s="28" t="s">
        <v>1537</v>
      </c>
      <c r="K247" s="28" t="s">
        <v>21</v>
      </c>
      <c r="L247" s="28" t="s">
        <v>21</v>
      </c>
      <c r="M247" s="49"/>
      <c r="N247" s="28"/>
    </row>
    <row r="248" spans="1:14" x14ac:dyDescent="0.2">
      <c r="A248" s="28">
        <f t="shared" si="3"/>
        <v>241</v>
      </c>
      <c r="B248" s="28" t="s">
        <v>1599</v>
      </c>
      <c r="C248" s="28"/>
      <c r="D248" s="28" t="s">
        <v>1631</v>
      </c>
      <c r="E248" s="28" t="s">
        <v>1636</v>
      </c>
      <c r="F248" s="28"/>
      <c r="G248" s="28"/>
      <c r="H248" s="28"/>
      <c r="I248" s="28"/>
      <c r="J248" s="28" t="s">
        <v>1537</v>
      </c>
      <c r="K248" s="28" t="s">
        <v>21</v>
      </c>
      <c r="L248" s="28" t="s">
        <v>21</v>
      </c>
      <c r="M248" s="49"/>
      <c r="N248" s="28"/>
    </row>
    <row r="249" spans="1:14" x14ac:dyDescent="0.2">
      <c r="A249" s="28">
        <f t="shared" si="3"/>
        <v>242</v>
      </c>
      <c r="B249" s="28" t="s">
        <v>1599</v>
      </c>
      <c r="C249" s="28"/>
      <c r="D249" s="28" t="s">
        <v>1637</v>
      </c>
      <c r="E249" s="28" t="s">
        <v>1638</v>
      </c>
      <c r="F249" s="52"/>
      <c r="G249" s="28"/>
      <c r="H249" s="28"/>
      <c r="I249" s="28"/>
      <c r="J249" s="28" t="s">
        <v>1537</v>
      </c>
      <c r="K249" s="28" t="s">
        <v>21</v>
      </c>
      <c r="L249" s="28" t="s">
        <v>21</v>
      </c>
      <c r="M249" s="49"/>
      <c r="N249" s="28"/>
    </row>
    <row r="250" spans="1:14" x14ac:dyDescent="0.2">
      <c r="A250" s="28">
        <f t="shared" si="3"/>
        <v>243</v>
      </c>
      <c r="B250" s="28" t="s">
        <v>1599</v>
      </c>
      <c r="C250" s="28"/>
      <c r="D250" s="28" t="s">
        <v>1637</v>
      </c>
      <c r="E250" s="28" t="s">
        <v>1639</v>
      </c>
      <c r="F250" s="28"/>
      <c r="G250" s="28"/>
      <c r="H250" s="28"/>
      <c r="I250" s="28"/>
      <c r="J250" s="28" t="s">
        <v>1537</v>
      </c>
      <c r="K250" s="28" t="s">
        <v>21</v>
      </c>
      <c r="L250" s="28" t="s">
        <v>21</v>
      </c>
      <c r="M250" s="49"/>
      <c r="N250" s="28"/>
    </row>
    <row r="251" spans="1:14" x14ac:dyDescent="0.2">
      <c r="A251" s="28">
        <f t="shared" si="3"/>
        <v>244</v>
      </c>
      <c r="B251" s="28" t="s">
        <v>1599</v>
      </c>
      <c r="C251" s="28"/>
      <c r="D251" s="28" t="s">
        <v>1637</v>
      </c>
      <c r="E251" s="28" t="s">
        <v>1640</v>
      </c>
      <c r="F251" s="28"/>
      <c r="G251" s="28"/>
      <c r="H251" s="28"/>
      <c r="I251" s="28"/>
      <c r="J251" s="28" t="s">
        <v>1537</v>
      </c>
      <c r="K251" s="28" t="s">
        <v>21</v>
      </c>
      <c r="L251" s="28" t="s">
        <v>21</v>
      </c>
      <c r="M251" s="49"/>
      <c r="N251" s="28"/>
    </row>
    <row r="252" spans="1:14" x14ac:dyDescent="0.2">
      <c r="A252" s="28">
        <f t="shared" si="3"/>
        <v>245</v>
      </c>
      <c r="B252" s="28" t="s">
        <v>1599</v>
      </c>
      <c r="C252" s="28"/>
      <c r="D252" s="28" t="s">
        <v>1637</v>
      </c>
      <c r="E252" s="28" t="s">
        <v>1641</v>
      </c>
      <c r="F252" s="28"/>
      <c r="G252" s="28"/>
      <c r="H252" s="28"/>
      <c r="I252" s="28"/>
      <c r="J252" s="28" t="s">
        <v>1537</v>
      </c>
      <c r="K252" s="28" t="s">
        <v>21</v>
      </c>
      <c r="L252" s="28" t="s">
        <v>21</v>
      </c>
      <c r="M252" s="49"/>
      <c r="N252" s="28"/>
    </row>
    <row r="253" spans="1:14" x14ac:dyDescent="0.2">
      <c r="A253" s="28">
        <f t="shared" si="3"/>
        <v>246</v>
      </c>
      <c r="B253" s="28" t="s">
        <v>1599</v>
      </c>
      <c r="C253" s="28"/>
      <c r="D253" s="28" t="s">
        <v>1637</v>
      </c>
      <c r="E253" s="28" t="s">
        <v>1642</v>
      </c>
      <c r="F253" s="52"/>
      <c r="G253" s="28"/>
      <c r="H253" s="28"/>
      <c r="I253" s="28"/>
      <c r="J253" s="28" t="s">
        <v>1537</v>
      </c>
      <c r="K253" s="28" t="s">
        <v>21</v>
      </c>
      <c r="L253" s="28" t="s">
        <v>21</v>
      </c>
      <c r="M253" s="49"/>
      <c r="N253" s="28"/>
    </row>
    <row r="254" spans="1:14" x14ac:dyDescent="0.2">
      <c r="A254" s="28">
        <f t="shared" si="3"/>
        <v>247</v>
      </c>
      <c r="B254" s="28" t="s">
        <v>1599</v>
      </c>
      <c r="C254" s="28"/>
      <c r="D254" s="28" t="s">
        <v>1643</v>
      </c>
      <c r="E254" s="28" t="s">
        <v>1644</v>
      </c>
      <c r="F254" s="52"/>
      <c r="G254" s="28"/>
      <c r="H254" s="28"/>
      <c r="I254" s="28"/>
      <c r="J254" s="28" t="s">
        <v>1537</v>
      </c>
      <c r="K254" s="28" t="s">
        <v>21</v>
      </c>
      <c r="L254" s="28" t="s">
        <v>21</v>
      </c>
      <c r="M254" s="49"/>
      <c r="N254" s="28"/>
    </row>
    <row r="255" spans="1:14" x14ac:dyDescent="0.2">
      <c r="A255" s="28">
        <f t="shared" si="3"/>
        <v>248</v>
      </c>
      <c r="B255" s="28" t="s">
        <v>1599</v>
      </c>
      <c r="C255" s="28"/>
      <c r="D255" s="28" t="s">
        <v>1643</v>
      </c>
      <c r="E255" s="28" t="s">
        <v>1645</v>
      </c>
      <c r="F255" s="28"/>
      <c r="G255" s="28"/>
      <c r="H255" s="28"/>
      <c r="I255" s="28"/>
      <c r="J255" s="28" t="s">
        <v>1537</v>
      </c>
      <c r="K255" s="28" t="s">
        <v>21</v>
      </c>
      <c r="L255" s="28" t="s">
        <v>21</v>
      </c>
      <c r="M255" s="49"/>
      <c r="N255" s="28"/>
    </row>
    <row r="256" spans="1:14" x14ac:dyDescent="0.2">
      <c r="A256" s="28">
        <f t="shared" si="3"/>
        <v>249</v>
      </c>
      <c r="B256" s="28" t="s">
        <v>1599</v>
      </c>
      <c r="C256" s="28"/>
      <c r="D256" s="28" t="s">
        <v>1643</v>
      </c>
      <c r="E256" s="28" t="s">
        <v>1646</v>
      </c>
      <c r="F256" s="28"/>
      <c r="G256" s="28"/>
      <c r="H256" s="28"/>
      <c r="I256" s="28"/>
      <c r="J256" s="28" t="s">
        <v>1537</v>
      </c>
      <c r="K256" s="28" t="s">
        <v>21</v>
      </c>
      <c r="L256" s="28" t="s">
        <v>21</v>
      </c>
      <c r="M256" s="49"/>
      <c r="N256" s="28"/>
    </row>
    <row r="257" spans="1:14" x14ac:dyDescent="0.2">
      <c r="A257" s="28">
        <f t="shared" si="3"/>
        <v>250</v>
      </c>
      <c r="B257" s="28" t="s">
        <v>1599</v>
      </c>
      <c r="C257" s="28"/>
      <c r="D257" s="28" t="s">
        <v>1647</v>
      </c>
      <c r="E257" s="28" t="s">
        <v>1648</v>
      </c>
      <c r="F257" s="52"/>
      <c r="G257" s="28"/>
      <c r="H257" s="28"/>
      <c r="I257" s="28"/>
      <c r="J257" s="28" t="s">
        <v>1537</v>
      </c>
      <c r="K257" s="28" t="s">
        <v>21</v>
      </c>
      <c r="L257" s="28" t="s">
        <v>21</v>
      </c>
      <c r="M257" s="49"/>
      <c r="N257" s="28"/>
    </row>
    <row r="258" spans="1:14" x14ac:dyDescent="0.2">
      <c r="A258" s="28">
        <f t="shared" si="3"/>
        <v>251</v>
      </c>
      <c r="B258" s="28" t="s">
        <v>1599</v>
      </c>
      <c r="C258" s="28"/>
      <c r="D258" s="28" t="s">
        <v>1647</v>
      </c>
      <c r="E258" s="28" t="s">
        <v>1649</v>
      </c>
      <c r="F258" s="28"/>
      <c r="G258" s="28"/>
      <c r="H258" s="28"/>
      <c r="I258" s="28"/>
      <c r="J258" s="28" t="s">
        <v>1537</v>
      </c>
      <c r="K258" s="28" t="s">
        <v>21</v>
      </c>
      <c r="L258" s="28" t="s">
        <v>21</v>
      </c>
      <c r="M258" s="49"/>
      <c r="N258" s="28"/>
    </row>
    <row r="259" spans="1:14" x14ac:dyDescent="0.2">
      <c r="A259" s="28">
        <f t="shared" si="3"/>
        <v>252</v>
      </c>
      <c r="B259" s="28" t="s">
        <v>1599</v>
      </c>
      <c r="C259" s="28"/>
      <c r="D259" s="28" t="s">
        <v>1647</v>
      </c>
      <c r="E259" s="28" t="s">
        <v>1650</v>
      </c>
      <c r="F259" s="28"/>
      <c r="G259" s="28"/>
      <c r="H259" s="28"/>
      <c r="I259" s="28"/>
      <c r="J259" s="28" t="s">
        <v>1537</v>
      </c>
      <c r="K259" s="28" t="s">
        <v>21</v>
      </c>
      <c r="L259" s="28" t="s">
        <v>21</v>
      </c>
      <c r="M259" s="49"/>
      <c r="N259" s="28"/>
    </row>
    <row r="260" spans="1:14" x14ac:dyDescent="0.2">
      <c r="A260" s="28">
        <f t="shared" si="3"/>
        <v>253</v>
      </c>
      <c r="B260" s="28" t="s">
        <v>1599</v>
      </c>
      <c r="C260" s="28"/>
      <c r="D260" s="28" t="s">
        <v>1647</v>
      </c>
      <c r="E260" s="28" t="s">
        <v>1651</v>
      </c>
      <c r="F260" s="28"/>
      <c r="G260" s="28"/>
      <c r="H260" s="28"/>
      <c r="I260" s="28"/>
      <c r="J260" s="28" t="s">
        <v>1537</v>
      </c>
      <c r="K260" s="28" t="s">
        <v>21</v>
      </c>
      <c r="L260" s="28" t="s">
        <v>21</v>
      </c>
      <c r="M260" s="49"/>
      <c r="N260" s="28"/>
    </row>
    <row r="261" spans="1:14" x14ac:dyDescent="0.2">
      <c r="A261" s="28">
        <f t="shared" si="3"/>
        <v>254</v>
      </c>
      <c r="B261" s="28" t="s">
        <v>1599</v>
      </c>
      <c r="C261" s="28"/>
      <c r="D261" s="28" t="s">
        <v>1647</v>
      </c>
      <c r="E261" s="28" t="s">
        <v>1652</v>
      </c>
      <c r="F261" s="28"/>
      <c r="G261" s="28"/>
      <c r="H261" s="28"/>
      <c r="I261" s="28"/>
      <c r="J261" s="28" t="s">
        <v>1537</v>
      </c>
      <c r="K261" s="28" t="s">
        <v>21</v>
      </c>
      <c r="L261" s="28" t="s">
        <v>21</v>
      </c>
      <c r="M261" s="49"/>
      <c r="N261" s="28"/>
    </row>
    <row r="262" spans="1:14" x14ac:dyDescent="0.2">
      <c r="A262" s="28">
        <f t="shared" si="3"/>
        <v>255</v>
      </c>
      <c r="B262" s="28" t="s">
        <v>1599</v>
      </c>
      <c r="C262" s="28"/>
      <c r="D262" s="28" t="s">
        <v>1653</v>
      </c>
      <c r="E262" s="28" t="s">
        <v>1654</v>
      </c>
      <c r="F262" s="28"/>
      <c r="G262" s="28"/>
      <c r="H262" s="28"/>
      <c r="I262" s="28"/>
      <c r="J262" s="28" t="s">
        <v>1537</v>
      </c>
      <c r="K262" s="28" t="s">
        <v>21</v>
      </c>
      <c r="L262" s="28" t="s">
        <v>21</v>
      </c>
      <c r="M262" s="49"/>
      <c r="N262" s="28"/>
    </row>
    <row r="263" spans="1:14" x14ac:dyDescent="0.2">
      <c r="A263" s="28">
        <f t="shared" si="3"/>
        <v>256</v>
      </c>
      <c r="B263" s="28" t="s">
        <v>1599</v>
      </c>
      <c r="C263" s="28"/>
      <c r="D263" s="28" t="s">
        <v>1655</v>
      </c>
      <c r="E263" s="28" t="s">
        <v>1656</v>
      </c>
      <c r="F263" s="52"/>
      <c r="G263" s="28"/>
      <c r="H263" s="28"/>
      <c r="I263" s="28"/>
      <c r="J263" s="28" t="s">
        <v>1537</v>
      </c>
      <c r="K263" s="28" t="s">
        <v>21</v>
      </c>
      <c r="L263" s="28" t="s">
        <v>21</v>
      </c>
      <c r="M263" s="49"/>
      <c r="N263" s="28"/>
    </row>
    <row r="264" spans="1:14" x14ac:dyDescent="0.2">
      <c r="A264" s="28">
        <f t="shared" si="3"/>
        <v>257</v>
      </c>
      <c r="B264" s="28" t="s">
        <v>1599</v>
      </c>
      <c r="C264" s="28"/>
      <c r="D264" s="28" t="s">
        <v>1655</v>
      </c>
      <c r="E264" s="28" t="s">
        <v>1657</v>
      </c>
      <c r="F264" s="28"/>
      <c r="G264" s="28"/>
      <c r="H264" s="28"/>
      <c r="I264" s="28"/>
      <c r="J264" s="28" t="s">
        <v>1537</v>
      </c>
      <c r="K264" s="28" t="s">
        <v>21</v>
      </c>
      <c r="L264" s="28" t="s">
        <v>21</v>
      </c>
      <c r="M264" s="49"/>
      <c r="N264" s="28"/>
    </row>
    <row r="265" spans="1:14" x14ac:dyDescent="0.2">
      <c r="A265" s="28">
        <f t="shared" si="3"/>
        <v>258</v>
      </c>
      <c r="B265" s="28" t="s">
        <v>1599</v>
      </c>
      <c r="C265" s="28"/>
      <c r="D265" s="28" t="s">
        <v>1655</v>
      </c>
      <c r="E265" s="28" t="s">
        <v>1658</v>
      </c>
      <c r="F265" s="28"/>
      <c r="G265" s="28"/>
      <c r="H265" s="28"/>
      <c r="I265" s="28"/>
      <c r="J265" s="28" t="s">
        <v>1537</v>
      </c>
      <c r="K265" s="28" t="s">
        <v>21</v>
      </c>
      <c r="L265" s="28" t="s">
        <v>21</v>
      </c>
      <c r="M265" s="49"/>
      <c r="N265" s="28"/>
    </row>
    <row r="266" spans="1:14" x14ac:dyDescent="0.2">
      <c r="A266" s="28">
        <f t="shared" si="3"/>
        <v>259</v>
      </c>
      <c r="B266" s="28" t="s">
        <v>1599</v>
      </c>
      <c r="C266" s="28"/>
      <c r="D266" s="28" t="s">
        <v>1655</v>
      </c>
      <c r="E266" s="28" t="s">
        <v>1659</v>
      </c>
      <c r="F266" s="28"/>
      <c r="G266" s="28"/>
      <c r="H266" s="28"/>
      <c r="I266" s="28"/>
      <c r="J266" s="28" t="s">
        <v>1537</v>
      </c>
      <c r="K266" s="28" t="s">
        <v>21</v>
      </c>
      <c r="L266" s="28" t="s">
        <v>21</v>
      </c>
      <c r="M266" s="49"/>
      <c r="N266" s="28"/>
    </row>
    <row r="267" spans="1:14" x14ac:dyDescent="0.2">
      <c r="A267" s="28">
        <f t="shared" si="3"/>
        <v>260</v>
      </c>
      <c r="B267" s="28" t="s">
        <v>1599</v>
      </c>
      <c r="C267" s="28"/>
      <c r="D267" s="28" t="s">
        <v>1655</v>
      </c>
      <c r="E267" s="28" t="s">
        <v>1660</v>
      </c>
      <c r="F267" s="28"/>
      <c r="G267" s="28"/>
      <c r="H267" s="28"/>
      <c r="I267" s="28"/>
      <c r="J267" s="28" t="s">
        <v>1537</v>
      </c>
      <c r="K267" s="28" t="s">
        <v>21</v>
      </c>
      <c r="L267" s="28" t="s">
        <v>21</v>
      </c>
      <c r="M267" s="49"/>
      <c r="N267" s="28"/>
    </row>
    <row r="268" spans="1:14" x14ac:dyDescent="0.2">
      <c r="A268" s="28">
        <f t="shared" ref="A268:A331" si="4">(A267+1)</f>
        <v>261</v>
      </c>
      <c r="B268" s="28" t="s">
        <v>1599</v>
      </c>
      <c r="C268" s="28"/>
      <c r="D268" s="28" t="s">
        <v>1655</v>
      </c>
      <c r="E268" s="28" t="s">
        <v>1661</v>
      </c>
      <c r="F268" s="28"/>
      <c r="G268" s="28"/>
      <c r="H268" s="28"/>
      <c r="I268" s="28"/>
      <c r="J268" s="28" t="s">
        <v>1537</v>
      </c>
      <c r="K268" s="28" t="s">
        <v>21</v>
      </c>
      <c r="L268" s="28" t="s">
        <v>21</v>
      </c>
      <c r="M268" s="49"/>
      <c r="N268" s="28"/>
    </row>
    <row r="269" spans="1:14" x14ac:dyDescent="0.2">
      <c r="A269" s="28">
        <f t="shared" si="4"/>
        <v>262</v>
      </c>
      <c r="B269" s="28" t="s">
        <v>1599</v>
      </c>
      <c r="C269" s="28"/>
      <c r="D269" s="28" t="s">
        <v>1655</v>
      </c>
      <c r="E269" s="28" t="s">
        <v>1662</v>
      </c>
      <c r="F269" s="28"/>
      <c r="G269" s="28"/>
      <c r="H269" s="28"/>
      <c r="I269" s="28"/>
      <c r="J269" s="28" t="s">
        <v>1537</v>
      </c>
      <c r="K269" s="28" t="s">
        <v>21</v>
      </c>
      <c r="L269" s="28" t="s">
        <v>21</v>
      </c>
      <c r="M269" s="49"/>
      <c r="N269" s="28"/>
    </row>
    <row r="270" spans="1:14" x14ac:dyDescent="0.2">
      <c r="A270" s="28">
        <f t="shared" si="4"/>
        <v>263</v>
      </c>
      <c r="B270" s="28" t="s">
        <v>1599</v>
      </c>
      <c r="C270" s="28"/>
      <c r="D270" s="28" t="s">
        <v>1655</v>
      </c>
      <c r="E270" s="28" t="s">
        <v>1663</v>
      </c>
      <c r="F270" s="28"/>
      <c r="G270" s="28"/>
      <c r="H270" s="28"/>
      <c r="I270" s="28"/>
      <c r="J270" s="28" t="s">
        <v>1537</v>
      </c>
      <c r="K270" s="28" t="s">
        <v>21</v>
      </c>
      <c r="L270" s="28" t="s">
        <v>21</v>
      </c>
      <c r="M270" s="49"/>
      <c r="N270" s="28"/>
    </row>
    <row r="271" spans="1:14" ht="47.25" x14ac:dyDescent="0.2">
      <c r="A271" s="28">
        <f t="shared" si="4"/>
        <v>264</v>
      </c>
      <c r="B271" s="28" t="s">
        <v>1664</v>
      </c>
      <c r="C271" s="28"/>
      <c r="D271" s="28" t="s">
        <v>1665</v>
      </c>
      <c r="E271" s="28" t="s">
        <v>1666</v>
      </c>
      <c r="F271" s="28"/>
      <c r="G271" s="28"/>
      <c r="H271" s="28"/>
      <c r="I271" s="28"/>
      <c r="J271" s="28" t="s">
        <v>1667</v>
      </c>
      <c r="K271" s="28" t="s">
        <v>1322</v>
      </c>
      <c r="L271" s="28" t="s">
        <v>1668</v>
      </c>
      <c r="M271" s="49" t="s">
        <v>1669</v>
      </c>
      <c r="N271" s="28"/>
    </row>
    <row r="272" spans="1:14" x14ac:dyDescent="0.2">
      <c r="A272" s="28">
        <f t="shared" si="4"/>
        <v>265</v>
      </c>
      <c r="B272" s="28" t="s">
        <v>1664</v>
      </c>
      <c r="C272" s="28"/>
      <c r="D272" s="28" t="s">
        <v>1670</v>
      </c>
      <c r="E272" s="28" t="s">
        <v>1671</v>
      </c>
      <c r="F272" s="28"/>
      <c r="G272" s="28"/>
      <c r="H272" s="28"/>
      <c r="I272" s="28"/>
      <c r="J272" s="28" t="s">
        <v>1667</v>
      </c>
      <c r="K272" s="28" t="s">
        <v>21</v>
      </c>
      <c r="L272" s="28" t="s">
        <v>21</v>
      </c>
      <c r="M272" s="49"/>
      <c r="N272" s="28"/>
    </row>
    <row r="273" spans="1:14" x14ac:dyDescent="0.2">
      <c r="A273" s="28">
        <f t="shared" si="4"/>
        <v>266</v>
      </c>
      <c r="B273" s="28" t="s">
        <v>1664</v>
      </c>
      <c r="C273" s="28"/>
      <c r="D273" s="28" t="s">
        <v>1670</v>
      </c>
      <c r="E273" s="28" t="s">
        <v>1164</v>
      </c>
      <c r="F273" s="28"/>
      <c r="G273" s="28"/>
      <c r="H273" s="28"/>
      <c r="I273" s="28"/>
      <c r="J273" s="28" t="s">
        <v>1667</v>
      </c>
      <c r="K273" s="28" t="s">
        <v>21</v>
      </c>
      <c r="L273" s="28" t="s">
        <v>21</v>
      </c>
      <c r="M273" s="49"/>
      <c r="N273" s="28"/>
    </row>
    <row r="274" spans="1:14" x14ac:dyDescent="0.2">
      <c r="A274" s="28">
        <f t="shared" si="4"/>
        <v>267</v>
      </c>
      <c r="B274" s="28" t="s">
        <v>1664</v>
      </c>
      <c r="C274" s="28"/>
      <c r="D274" s="28" t="s">
        <v>1670</v>
      </c>
      <c r="E274" s="28" t="s">
        <v>1672</v>
      </c>
      <c r="F274" s="28"/>
      <c r="G274" s="28"/>
      <c r="H274" s="28"/>
      <c r="I274" s="28"/>
      <c r="J274" s="28" t="s">
        <v>1667</v>
      </c>
      <c r="K274" s="28" t="s">
        <v>21</v>
      </c>
      <c r="L274" s="28" t="s">
        <v>21</v>
      </c>
      <c r="M274" s="49"/>
      <c r="N274" s="28"/>
    </row>
    <row r="275" spans="1:14" x14ac:dyDescent="0.2">
      <c r="A275" s="28">
        <f t="shared" si="4"/>
        <v>268</v>
      </c>
      <c r="B275" s="28" t="s">
        <v>1664</v>
      </c>
      <c r="C275" s="28"/>
      <c r="D275" s="28" t="s">
        <v>1673</v>
      </c>
      <c r="E275" s="28" t="s">
        <v>1674</v>
      </c>
      <c r="F275" s="28"/>
      <c r="G275" s="28"/>
      <c r="H275" s="28"/>
      <c r="I275" s="28"/>
      <c r="J275" s="28" t="s">
        <v>1667</v>
      </c>
      <c r="K275" s="28" t="s">
        <v>21</v>
      </c>
      <c r="L275" s="28" t="s">
        <v>21</v>
      </c>
      <c r="M275" s="49"/>
      <c r="N275" s="28"/>
    </row>
    <row r="276" spans="1:14" x14ac:dyDescent="0.2">
      <c r="A276" s="28">
        <f t="shared" si="4"/>
        <v>269</v>
      </c>
      <c r="B276" s="28" t="s">
        <v>1664</v>
      </c>
      <c r="C276" s="28"/>
      <c r="D276" s="28" t="s">
        <v>1673</v>
      </c>
      <c r="E276" s="28" t="s">
        <v>1675</v>
      </c>
      <c r="F276" s="28"/>
      <c r="G276" s="28"/>
      <c r="H276" s="28"/>
      <c r="I276" s="28"/>
      <c r="J276" s="28" t="s">
        <v>1667</v>
      </c>
      <c r="K276" s="28" t="s">
        <v>21</v>
      </c>
      <c r="L276" s="28" t="s">
        <v>21</v>
      </c>
      <c r="M276" s="49"/>
      <c r="N276" s="28"/>
    </row>
    <row r="277" spans="1:14" x14ac:dyDescent="0.2">
      <c r="A277" s="28">
        <f t="shared" si="4"/>
        <v>270</v>
      </c>
      <c r="B277" s="28" t="s">
        <v>1664</v>
      </c>
      <c r="C277" s="28"/>
      <c r="D277" s="28" t="s">
        <v>1673</v>
      </c>
      <c r="E277" s="28" t="s">
        <v>1676</v>
      </c>
      <c r="F277" s="28"/>
      <c r="G277" s="28"/>
      <c r="H277" s="28"/>
      <c r="I277" s="28"/>
      <c r="J277" s="28" t="s">
        <v>1667</v>
      </c>
      <c r="K277" s="28" t="s">
        <v>21</v>
      </c>
      <c r="L277" s="28" t="s">
        <v>21</v>
      </c>
      <c r="M277" s="49"/>
      <c r="N277" s="28"/>
    </row>
    <row r="278" spans="1:14" x14ac:dyDescent="0.2">
      <c r="A278" s="28">
        <f t="shared" si="4"/>
        <v>271</v>
      </c>
      <c r="B278" s="28" t="s">
        <v>1664</v>
      </c>
      <c r="C278" s="28"/>
      <c r="D278" s="28" t="s">
        <v>1673</v>
      </c>
      <c r="E278" s="28" t="s">
        <v>1677</v>
      </c>
      <c r="F278" s="28"/>
      <c r="G278" s="28"/>
      <c r="H278" s="28"/>
      <c r="I278" s="28"/>
      <c r="J278" s="28" t="s">
        <v>1667</v>
      </c>
      <c r="K278" s="28" t="s">
        <v>21</v>
      </c>
      <c r="L278" s="28" t="s">
        <v>21</v>
      </c>
      <c r="M278" s="49"/>
      <c r="N278" s="28"/>
    </row>
    <row r="279" spans="1:14" x14ac:dyDescent="0.2">
      <c r="A279" s="28">
        <f t="shared" si="4"/>
        <v>272</v>
      </c>
      <c r="B279" s="28" t="s">
        <v>1664</v>
      </c>
      <c r="C279" s="28"/>
      <c r="D279" s="28" t="s">
        <v>661</v>
      </c>
      <c r="E279" s="28" t="s">
        <v>1678</v>
      </c>
      <c r="F279" s="28"/>
      <c r="G279" s="28"/>
      <c r="H279" s="28"/>
      <c r="I279" s="28"/>
      <c r="J279" s="28" t="s">
        <v>1667</v>
      </c>
      <c r="K279" s="28" t="s">
        <v>21</v>
      </c>
      <c r="L279" s="28" t="s">
        <v>21</v>
      </c>
      <c r="M279" s="49"/>
      <c r="N279" s="28"/>
    </row>
    <row r="280" spans="1:14" x14ac:dyDescent="0.2">
      <c r="A280" s="28">
        <f t="shared" si="4"/>
        <v>273</v>
      </c>
      <c r="B280" s="28" t="s">
        <v>1664</v>
      </c>
      <c r="C280" s="28"/>
      <c r="D280" s="28" t="s">
        <v>661</v>
      </c>
      <c r="E280" s="28" t="s">
        <v>1679</v>
      </c>
      <c r="F280" s="28"/>
      <c r="G280" s="28"/>
      <c r="H280" s="28"/>
      <c r="I280" s="28"/>
      <c r="J280" s="28" t="s">
        <v>1667</v>
      </c>
      <c r="K280" s="28" t="s">
        <v>21</v>
      </c>
      <c r="L280" s="28" t="s">
        <v>21</v>
      </c>
      <c r="M280" s="49"/>
      <c r="N280" s="28"/>
    </row>
    <row r="281" spans="1:14" x14ac:dyDescent="0.2">
      <c r="A281" s="28">
        <f t="shared" si="4"/>
        <v>274</v>
      </c>
      <c r="B281" s="28" t="s">
        <v>1664</v>
      </c>
      <c r="C281" s="28"/>
      <c r="D281" s="28" t="s">
        <v>661</v>
      </c>
      <c r="E281" s="28" t="s">
        <v>1680</v>
      </c>
      <c r="F281" s="28"/>
      <c r="G281" s="28"/>
      <c r="H281" s="28"/>
      <c r="I281" s="28"/>
      <c r="J281" s="28" t="s">
        <v>1667</v>
      </c>
      <c r="K281" s="28" t="s">
        <v>21</v>
      </c>
      <c r="L281" s="28" t="s">
        <v>21</v>
      </c>
      <c r="M281" s="49"/>
      <c r="N281" s="28"/>
    </row>
    <row r="282" spans="1:14" x14ac:dyDescent="0.2">
      <c r="A282" s="28">
        <f t="shared" si="4"/>
        <v>275</v>
      </c>
      <c r="B282" s="28" t="s">
        <v>1664</v>
      </c>
      <c r="C282" s="28"/>
      <c r="D282" s="28" t="s">
        <v>661</v>
      </c>
      <c r="E282" s="28" t="s">
        <v>1681</v>
      </c>
      <c r="F282" s="28"/>
      <c r="G282" s="28"/>
      <c r="H282" s="28"/>
      <c r="I282" s="28"/>
      <c r="J282" s="28" t="s">
        <v>1667</v>
      </c>
      <c r="K282" s="28" t="s">
        <v>21</v>
      </c>
      <c r="L282" s="28" t="s">
        <v>21</v>
      </c>
      <c r="M282" s="49"/>
      <c r="N282" s="28"/>
    </row>
    <row r="283" spans="1:14" x14ac:dyDescent="0.2">
      <c r="A283" s="28">
        <f t="shared" si="4"/>
        <v>276</v>
      </c>
      <c r="B283" s="28" t="s">
        <v>1664</v>
      </c>
      <c r="C283" s="28"/>
      <c r="D283" s="28" t="s">
        <v>661</v>
      </c>
      <c r="E283" s="28" t="s">
        <v>1682</v>
      </c>
      <c r="F283" s="28"/>
      <c r="G283" s="28"/>
      <c r="H283" s="28"/>
      <c r="I283" s="28"/>
      <c r="J283" s="28" t="s">
        <v>1667</v>
      </c>
      <c r="K283" s="28" t="s">
        <v>21</v>
      </c>
      <c r="L283" s="28" t="s">
        <v>21</v>
      </c>
      <c r="M283" s="49"/>
      <c r="N283" s="28"/>
    </row>
    <row r="284" spans="1:14" x14ac:dyDescent="0.2">
      <c r="A284" s="28">
        <f t="shared" si="4"/>
        <v>277</v>
      </c>
      <c r="B284" s="28" t="s">
        <v>1664</v>
      </c>
      <c r="C284" s="28"/>
      <c r="D284" s="28" t="s">
        <v>661</v>
      </c>
      <c r="E284" s="28" t="s">
        <v>1683</v>
      </c>
      <c r="F284" s="28"/>
      <c r="G284" s="28"/>
      <c r="H284" s="28"/>
      <c r="I284" s="28"/>
      <c r="J284" s="28" t="s">
        <v>1667</v>
      </c>
      <c r="K284" s="28" t="s">
        <v>21</v>
      </c>
      <c r="L284" s="28" t="s">
        <v>21</v>
      </c>
      <c r="M284" s="49"/>
      <c r="N284" s="28"/>
    </row>
    <row r="285" spans="1:14" x14ac:dyDescent="0.2">
      <c r="A285" s="28">
        <f t="shared" si="4"/>
        <v>278</v>
      </c>
      <c r="B285" s="28" t="s">
        <v>1664</v>
      </c>
      <c r="C285" s="28"/>
      <c r="D285" s="28" t="s">
        <v>661</v>
      </c>
      <c r="E285" s="28" t="s">
        <v>1684</v>
      </c>
      <c r="F285" s="28"/>
      <c r="G285" s="28"/>
      <c r="H285" s="28"/>
      <c r="I285" s="28"/>
      <c r="J285" s="28" t="s">
        <v>1667</v>
      </c>
      <c r="K285" s="28" t="s">
        <v>21</v>
      </c>
      <c r="L285" s="28" t="s">
        <v>21</v>
      </c>
      <c r="M285" s="49"/>
      <c r="N285" s="28"/>
    </row>
    <row r="286" spans="1:14" x14ac:dyDescent="0.2">
      <c r="A286" s="28">
        <f t="shared" si="4"/>
        <v>279</v>
      </c>
      <c r="B286" s="28" t="s">
        <v>1664</v>
      </c>
      <c r="C286" s="28"/>
      <c r="D286" s="28" t="s">
        <v>1685</v>
      </c>
      <c r="E286" s="28" t="s">
        <v>1686</v>
      </c>
      <c r="F286" s="28"/>
      <c r="G286" s="28"/>
      <c r="H286" s="28"/>
      <c r="I286" s="28"/>
      <c r="J286" s="28" t="s">
        <v>1667</v>
      </c>
      <c r="K286" s="28" t="s">
        <v>21</v>
      </c>
      <c r="L286" s="28" t="s">
        <v>21</v>
      </c>
      <c r="M286" s="49"/>
      <c r="N286" s="28"/>
    </row>
    <row r="287" spans="1:14" x14ac:dyDescent="0.2">
      <c r="A287" s="28">
        <f t="shared" si="4"/>
        <v>280</v>
      </c>
      <c r="B287" s="28" t="s">
        <v>1664</v>
      </c>
      <c r="C287" s="28"/>
      <c r="D287" s="28" t="s">
        <v>1685</v>
      </c>
      <c r="E287" s="28" t="s">
        <v>1687</v>
      </c>
      <c r="F287" s="28"/>
      <c r="G287" s="28"/>
      <c r="H287" s="28"/>
      <c r="I287" s="28"/>
      <c r="J287" s="28" t="s">
        <v>1667</v>
      </c>
      <c r="K287" s="28" t="s">
        <v>21</v>
      </c>
      <c r="L287" s="28" t="s">
        <v>21</v>
      </c>
      <c r="M287" s="49"/>
      <c r="N287" s="28"/>
    </row>
    <row r="288" spans="1:14" x14ac:dyDescent="0.2">
      <c r="A288" s="28">
        <f t="shared" si="4"/>
        <v>281</v>
      </c>
      <c r="B288" s="28" t="s">
        <v>1664</v>
      </c>
      <c r="C288" s="28"/>
      <c r="D288" s="28" t="s">
        <v>1685</v>
      </c>
      <c r="E288" s="28" t="s">
        <v>1688</v>
      </c>
      <c r="F288" s="28"/>
      <c r="G288" s="28"/>
      <c r="H288" s="28"/>
      <c r="I288" s="28"/>
      <c r="J288" s="28" t="s">
        <v>1667</v>
      </c>
      <c r="K288" s="28" t="s">
        <v>21</v>
      </c>
      <c r="L288" s="28" t="s">
        <v>21</v>
      </c>
      <c r="M288" s="49"/>
      <c r="N288" s="28"/>
    </row>
    <row r="289" spans="1:14" x14ac:dyDescent="0.2">
      <c r="A289" s="28">
        <f t="shared" si="4"/>
        <v>282</v>
      </c>
      <c r="B289" s="28" t="s">
        <v>1664</v>
      </c>
      <c r="C289" s="28"/>
      <c r="D289" s="28" t="s">
        <v>1685</v>
      </c>
      <c r="E289" s="28" t="s">
        <v>1689</v>
      </c>
      <c r="F289" s="28"/>
      <c r="G289" s="28"/>
      <c r="H289" s="28"/>
      <c r="I289" s="28"/>
      <c r="J289" s="28" t="s">
        <v>1667</v>
      </c>
      <c r="K289" s="28" t="s">
        <v>21</v>
      </c>
      <c r="L289" s="28" t="s">
        <v>21</v>
      </c>
      <c r="M289" s="49"/>
      <c r="N289" s="28"/>
    </row>
    <row r="290" spans="1:14" x14ac:dyDescent="0.2">
      <c r="A290" s="28">
        <f t="shared" si="4"/>
        <v>283</v>
      </c>
      <c r="B290" s="28" t="s">
        <v>1664</v>
      </c>
      <c r="C290" s="28"/>
      <c r="D290" s="28" t="s">
        <v>1685</v>
      </c>
      <c r="E290" s="28" t="s">
        <v>1690</v>
      </c>
      <c r="F290" s="28"/>
      <c r="G290" s="28"/>
      <c r="H290" s="28"/>
      <c r="I290" s="28"/>
      <c r="J290" s="28" t="s">
        <v>1667</v>
      </c>
      <c r="K290" s="28" t="s">
        <v>21</v>
      </c>
      <c r="L290" s="28" t="s">
        <v>21</v>
      </c>
      <c r="M290" s="49"/>
      <c r="N290" s="28"/>
    </row>
    <row r="291" spans="1:14" x14ac:dyDescent="0.2">
      <c r="A291" s="28">
        <f t="shared" si="4"/>
        <v>284</v>
      </c>
      <c r="B291" s="28" t="s">
        <v>1664</v>
      </c>
      <c r="C291" s="28"/>
      <c r="D291" s="28" t="s">
        <v>1685</v>
      </c>
      <c r="E291" s="28" t="s">
        <v>1691</v>
      </c>
      <c r="F291" s="28"/>
      <c r="G291" s="28"/>
      <c r="H291" s="28"/>
      <c r="I291" s="28"/>
      <c r="J291" s="28" t="s">
        <v>1667</v>
      </c>
      <c r="K291" s="28" t="s">
        <v>21</v>
      </c>
      <c r="L291" s="28" t="s">
        <v>21</v>
      </c>
      <c r="M291" s="49"/>
      <c r="N291" s="28"/>
    </row>
    <row r="292" spans="1:14" x14ac:dyDescent="0.2">
      <c r="A292" s="28">
        <f t="shared" si="4"/>
        <v>285</v>
      </c>
      <c r="B292" s="28" t="s">
        <v>1664</v>
      </c>
      <c r="C292" s="28"/>
      <c r="D292" s="28" t="s">
        <v>1685</v>
      </c>
      <c r="E292" s="28" t="s">
        <v>1692</v>
      </c>
      <c r="F292" s="28"/>
      <c r="G292" s="28"/>
      <c r="H292" s="28"/>
      <c r="I292" s="28"/>
      <c r="J292" s="28" t="s">
        <v>1667</v>
      </c>
      <c r="K292" s="28" t="s">
        <v>21</v>
      </c>
      <c r="L292" s="28" t="s">
        <v>21</v>
      </c>
      <c r="M292" s="49"/>
      <c r="N292" s="28"/>
    </row>
    <row r="293" spans="1:14" x14ac:dyDescent="0.2">
      <c r="A293" s="28">
        <f t="shared" si="4"/>
        <v>286</v>
      </c>
      <c r="B293" s="28" t="s">
        <v>1664</v>
      </c>
      <c r="C293" s="28"/>
      <c r="D293" s="28" t="s">
        <v>1685</v>
      </c>
      <c r="E293" s="28" t="s">
        <v>1693</v>
      </c>
      <c r="F293" s="28"/>
      <c r="G293" s="28"/>
      <c r="H293" s="28"/>
      <c r="I293" s="28"/>
      <c r="J293" s="28" t="s">
        <v>1667</v>
      </c>
      <c r="K293" s="28" t="s">
        <v>21</v>
      </c>
      <c r="L293" s="28" t="s">
        <v>21</v>
      </c>
      <c r="M293" s="49"/>
      <c r="N293" s="28"/>
    </row>
    <row r="294" spans="1:14" x14ac:dyDescent="0.2">
      <c r="A294" s="28">
        <f t="shared" si="4"/>
        <v>287</v>
      </c>
      <c r="B294" s="28" t="s">
        <v>1664</v>
      </c>
      <c r="C294" s="28"/>
      <c r="D294" s="28" t="s">
        <v>1685</v>
      </c>
      <c r="E294" s="28" t="s">
        <v>1694</v>
      </c>
      <c r="F294" s="28"/>
      <c r="G294" s="28"/>
      <c r="H294" s="28"/>
      <c r="I294" s="28"/>
      <c r="J294" s="28" t="s">
        <v>1667</v>
      </c>
      <c r="K294" s="28" t="s">
        <v>21</v>
      </c>
      <c r="L294" s="28" t="s">
        <v>21</v>
      </c>
      <c r="M294" s="49"/>
      <c r="N294" s="28"/>
    </row>
    <row r="295" spans="1:14" x14ac:dyDescent="0.2">
      <c r="A295" s="28">
        <f t="shared" si="4"/>
        <v>288</v>
      </c>
      <c r="B295" s="28" t="s">
        <v>1664</v>
      </c>
      <c r="C295" s="28"/>
      <c r="D295" s="28" t="s">
        <v>1695</v>
      </c>
      <c r="E295" s="28" t="s">
        <v>1696</v>
      </c>
      <c r="F295" s="28"/>
      <c r="G295" s="28"/>
      <c r="H295" s="28"/>
      <c r="I295" s="28"/>
      <c r="J295" s="28" t="s">
        <v>1667</v>
      </c>
      <c r="K295" s="28" t="s">
        <v>21</v>
      </c>
      <c r="L295" s="28" t="s">
        <v>21</v>
      </c>
      <c r="M295" s="49"/>
      <c r="N295" s="28"/>
    </row>
    <row r="296" spans="1:14" x14ac:dyDescent="0.2">
      <c r="A296" s="28">
        <f t="shared" si="4"/>
        <v>289</v>
      </c>
      <c r="B296" s="28" t="s">
        <v>1664</v>
      </c>
      <c r="C296" s="28"/>
      <c r="D296" s="28" t="s">
        <v>1695</v>
      </c>
      <c r="E296" s="28" t="s">
        <v>1697</v>
      </c>
      <c r="F296" s="28"/>
      <c r="G296" s="28"/>
      <c r="H296" s="28"/>
      <c r="I296" s="28"/>
      <c r="J296" s="28" t="s">
        <v>1667</v>
      </c>
      <c r="K296" s="28" t="s">
        <v>21</v>
      </c>
      <c r="L296" s="28" t="s">
        <v>21</v>
      </c>
      <c r="M296" s="49"/>
      <c r="N296" s="28"/>
    </row>
    <row r="297" spans="1:14" x14ac:dyDescent="0.2">
      <c r="A297" s="28">
        <f t="shared" si="4"/>
        <v>290</v>
      </c>
      <c r="B297" s="28" t="s">
        <v>1664</v>
      </c>
      <c r="C297" s="28"/>
      <c r="D297" s="28" t="s">
        <v>1695</v>
      </c>
      <c r="E297" s="28" t="s">
        <v>1658</v>
      </c>
      <c r="F297" s="28"/>
      <c r="G297" s="28"/>
      <c r="H297" s="28"/>
      <c r="I297" s="28"/>
      <c r="J297" s="28" t="s">
        <v>1667</v>
      </c>
      <c r="K297" s="28" t="s">
        <v>21</v>
      </c>
      <c r="L297" s="28" t="s">
        <v>21</v>
      </c>
      <c r="M297" s="49"/>
      <c r="N297" s="28"/>
    </row>
    <row r="298" spans="1:14" x14ac:dyDescent="0.2">
      <c r="A298" s="28">
        <f t="shared" si="4"/>
        <v>291</v>
      </c>
      <c r="B298" s="28" t="s">
        <v>1664</v>
      </c>
      <c r="C298" s="28"/>
      <c r="D298" s="28" t="s">
        <v>1695</v>
      </c>
      <c r="E298" s="28" t="s">
        <v>1698</v>
      </c>
      <c r="F298" s="28"/>
      <c r="G298" s="28"/>
      <c r="H298" s="28"/>
      <c r="I298" s="28"/>
      <c r="J298" s="28" t="s">
        <v>1667</v>
      </c>
      <c r="K298" s="28" t="s">
        <v>21</v>
      </c>
      <c r="L298" s="28" t="s">
        <v>21</v>
      </c>
      <c r="M298" s="49"/>
      <c r="N298" s="28"/>
    </row>
    <row r="299" spans="1:14" x14ac:dyDescent="0.2">
      <c r="A299" s="28">
        <f t="shared" si="4"/>
        <v>292</v>
      </c>
      <c r="B299" s="28" t="s">
        <v>1664</v>
      </c>
      <c r="C299" s="28"/>
      <c r="D299" s="28" t="s">
        <v>1699</v>
      </c>
      <c r="E299" s="28" t="s">
        <v>1700</v>
      </c>
      <c r="F299" s="28"/>
      <c r="G299" s="28"/>
      <c r="H299" s="28"/>
      <c r="I299" s="28"/>
      <c r="J299" s="28" t="s">
        <v>1667</v>
      </c>
      <c r="K299" s="28" t="s">
        <v>21</v>
      </c>
      <c r="L299" s="28" t="s">
        <v>21</v>
      </c>
      <c r="M299" s="49"/>
      <c r="N299" s="28"/>
    </row>
    <row r="300" spans="1:14" x14ac:dyDescent="0.2">
      <c r="A300" s="28">
        <f t="shared" si="4"/>
        <v>293</v>
      </c>
      <c r="B300" s="28" t="s">
        <v>1664</v>
      </c>
      <c r="C300" s="28"/>
      <c r="D300" s="28" t="s">
        <v>1699</v>
      </c>
      <c r="E300" s="28" t="s">
        <v>1701</v>
      </c>
      <c r="F300" s="28"/>
      <c r="G300" s="28"/>
      <c r="H300" s="28"/>
      <c r="I300" s="28"/>
      <c r="J300" s="28" t="s">
        <v>1667</v>
      </c>
      <c r="K300" s="28" t="s">
        <v>21</v>
      </c>
      <c r="L300" s="28" t="s">
        <v>21</v>
      </c>
      <c r="M300" s="49"/>
      <c r="N300" s="28"/>
    </row>
    <row r="301" spans="1:14" x14ac:dyDescent="0.2">
      <c r="A301" s="28">
        <f t="shared" si="4"/>
        <v>294</v>
      </c>
      <c r="B301" s="28" t="s">
        <v>1664</v>
      </c>
      <c r="C301" s="28"/>
      <c r="D301" s="28" t="s">
        <v>1699</v>
      </c>
      <c r="E301" s="28" t="s">
        <v>1702</v>
      </c>
      <c r="F301" s="28"/>
      <c r="G301" s="28"/>
      <c r="H301" s="28"/>
      <c r="I301" s="28"/>
      <c r="J301" s="28" t="s">
        <v>1667</v>
      </c>
      <c r="K301" s="28" t="s">
        <v>21</v>
      </c>
      <c r="L301" s="28" t="s">
        <v>21</v>
      </c>
      <c r="M301" s="49"/>
      <c r="N301" s="28"/>
    </row>
    <row r="302" spans="1:14" x14ac:dyDescent="0.2">
      <c r="A302" s="28">
        <f t="shared" si="4"/>
        <v>295</v>
      </c>
      <c r="B302" s="28" t="s">
        <v>1664</v>
      </c>
      <c r="C302" s="28"/>
      <c r="D302" s="28" t="s">
        <v>1699</v>
      </c>
      <c r="E302" s="28" t="s">
        <v>1703</v>
      </c>
      <c r="F302" s="28"/>
      <c r="G302" s="28"/>
      <c r="H302" s="28"/>
      <c r="I302" s="28"/>
      <c r="J302" s="28" t="s">
        <v>1667</v>
      </c>
      <c r="K302" s="28" t="s">
        <v>21</v>
      </c>
      <c r="L302" s="28" t="s">
        <v>21</v>
      </c>
      <c r="M302" s="49"/>
      <c r="N302" s="28"/>
    </row>
    <row r="303" spans="1:14" x14ac:dyDescent="0.2">
      <c r="A303" s="28">
        <f t="shared" si="4"/>
        <v>296</v>
      </c>
      <c r="B303" s="28" t="s">
        <v>1664</v>
      </c>
      <c r="C303" s="28"/>
      <c r="D303" s="28" t="s">
        <v>1704</v>
      </c>
      <c r="E303" s="28" t="s">
        <v>1705</v>
      </c>
      <c r="F303" s="28"/>
      <c r="G303" s="28"/>
      <c r="H303" s="28"/>
      <c r="I303" s="28"/>
      <c r="J303" s="28" t="s">
        <v>1667</v>
      </c>
      <c r="K303" s="28" t="s">
        <v>21</v>
      </c>
      <c r="L303" s="28" t="s">
        <v>21</v>
      </c>
      <c r="M303" s="49"/>
      <c r="N303" s="28"/>
    </row>
    <row r="304" spans="1:14" x14ac:dyDescent="0.2">
      <c r="A304" s="28">
        <f t="shared" si="4"/>
        <v>297</v>
      </c>
      <c r="B304" s="28" t="s">
        <v>1664</v>
      </c>
      <c r="C304" s="28"/>
      <c r="D304" s="28" t="s">
        <v>1704</v>
      </c>
      <c r="E304" s="28" t="s">
        <v>1706</v>
      </c>
      <c r="F304" s="28"/>
      <c r="G304" s="28"/>
      <c r="H304" s="28"/>
      <c r="I304" s="28"/>
      <c r="J304" s="28" t="s">
        <v>1667</v>
      </c>
      <c r="K304" s="28" t="s">
        <v>21</v>
      </c>
      <c r="L304" s="28" t="s">
        <v>21</v>
      </c>
      <c r="M304" s="49"/>
      <c r="N304" s="28"/>
    </row>
    <row r="305" spans="1:14" x14ac:dyDescent="0.2">
      <c r="A305" s="28">
        <f t="shared" si="4"/>
        <v>298</v>
      </c>
      <c r="B305" s="28" t="s">
        <v>1664</v>
      </c>
      <c r="C305" s="28"/>
      <c r="D305" s="28" t="s">
        <v>1704</v>
      </c>
      <c r="E305" s="28" t="s">
        <v>1707</v>
      </c>
      <c r="F305" s="28"/>
      <c r="G305" s="28"/>
      <c r="H305" s="28"/>
      <c r="I305" s="28"/>
      <c r="J305" s="28" t="s">
        <v>1667</v>
      </c>
      <c r="K305" s="28" t="s">
        <v>21</v>
      </c>
      <c r="L305" s="28" t="s">
        <v>21</v>
      </c>
      <c r="M305" s="49"/>
      <c r="N305" s="28"/>
    </row>
    <row r="306" spans="1:14" x14ac:dyDescent="0.2">
      <c r="A306" s="28">
        <f t="shared" si="4"/>
        <v>299</v>
      </c>
      <c r="B306" s="28" t="s">
        <v>1664</v>
      </c>
      <c r="C306" s="28"/>
      <c r="D306" s="28" t="s">
        <v>1704</v>
      </c>
      <c r="E306" s="28" t="s">
        <v>1708</v>
      </c>
      <c r="F306" s="28"/>
      <c r="G306" s="28"/>
      <c r="H306" s="28"/>
      <c r="I306" s="28"/>
      <c r="J306" s="28" t="s">
        <v>1667</v>
      </c>
      <c r="K306" s="28" t="s">
        <v>21</v>
      </c>
      <c r="L306" s="28" t="s">
        <v>21</v>
      </c>
      <c r="M306" s="49"/>
      <c r="N306" s="28"/>
    </row>
    <row r="307" spans="1:14" x14ac:dyDescent="0.2">
      <c r="A307" s="28">
        <f t="shared" si="4"/>
        <v>300</v>
      </c>
      <c r="B307" s="28" t="s">
        <v>1664</v>
      </c>
      <c r="C307" s="28"/>
      <c r="D307" s="28" t="s">
        <v>1709</v>
      </c>
      <c r="E307" s="28" t="s">
        <v>1710</v>
      </c>
      <c r="F307" s="28"/>
      <c r="G307" s="28"/>
      <c r="H307" s="28"/>
      <c r="I307" s="28"/>
      <c r="J307" s="28" t="s">
        <v>1667</v>
      </c>
      <c r="K307" s="28" t="s">
        <v>21</v>
      </c>
      <c r="L307" s="28" t="s">
        <v>21</v>
      </c>
      <c r="M307" s="49"/>
      <c r="N307" s="28"/>
    </row>
    <row r="308" spans="1:14" x14ac:dyDescent="0.2">
      <c r="A308" s="28">
        <f t="shared" si="4"/>
        <v>301</v>
      </c>
      <c r="B308" s="28" t="s">
        <v>1664</v>
      </c>
      <c r="C308" s="28"/>
      <c r="D308" s="28" t="s">
        <v>1709</v>
      </c>
      <c r="E308" s="28" t="s">
        <v>1711</v>
      </c>
      <c r="F308" s="28"/>
      <c r="G308" s="28"/>
      <c r="H308" s="28"/>
      <c r="I308" s="28"/>
      <c r="J308" s="28" t="s">
        <v>1667</v>
      </c>
      <c r="K308" s="28" t="s">
        <v>21</v>
      </c>
      <c r="L308" s="28" t="s">
        <v>21</v>
      </c>
      <c r="M308" s="49"/>
      <c r="N308" s="28"/>
    </row>
    <row r="309" spans="1:14" x14ac:dyDescent="0.2">
      <c r="A309" s="28">
        <f t="shared" si="4"/>
        <v>302</v>
      </c>
      <c r="B309" s="28" t="s">
        <v>1664</v>
      </c>
      <c r="C309" s="28"/>
      <c r="D309" s="28" t="s">
        <v>1709</v>
      </c>
      <c r="E309" s="28" t="s">
        <v>1712</v>
      </c>
      <c r="F309" s="28"/>
      <c r="G309" s="28"/>
      <c r="H309" s="28"/>
      <c r="I309" s="28"/>
      <c r="J309" s="28" t="s">
        <v>1667</v>
      </c>
      <c r="K309" s="28" t="s">
        <v>21</v>
      </c>
      <c r="L309" s="28" t="s">
        <v>21</v>
      </c>
      <c r="M309" s="49"/>
      <c r="N309" s="28"/>
    </row>
    <row r="310" spans="1:14" x14ac:dyDescent="0.2">
      <c r="A310" s="28">
        <f t="shared" si="4"/>
        <v>303</v>
      </c>
      <c r="B310" s="28" t="s">
        <v>1664</v>
      </c>
      <c r="C310" s="28"/>
      <c r="D310" s="28" t="s">
        <v>1709</v>
      </c>
      <c r="E310" s="28" t="s">
        <v>1713</v>
      </c>
      <c r="F310" s="28"/>
      <c r="G310" s="28"/>
      <c r="H310" s="28"/>
      <c r="I310" s="28"/>
      <c r="J310" s="28" t="s">
        <v>1667</v>
      </c>
      <c r="K310" s="28" t="s">
        <v>21</v>
      </c>
      <c r="L310" s="28" t="s">
        <v>21</v>
      </c>
      <c r="M310" s="49"/>
      <c r="N310" s="28"/>
    </row>
    <row r="311" spans="1:14" x14ac:dyDescent="0.2">
      <c r="A311" s="28">
        <f t="shared" si="4"/>
        <v>304</v>
      </c>
      <c r="B311" s="28" t="s">
        <v>1664</v>
      </c>
      <c r="C311" s="28"/>
      <c r="D311" s="28" t="s">
        <v>1714</v>
      </c>
      <c r="E311" s="28" t="s">
        <v>1715</v>
      </c>
      <c r="F311" s="28"/>
      <c r="G311" s="28"/>
      <c r="H311" s="28"/>
      <c r="I311" s="28"/>
      <c r="J311" s="28" t="s">
        <v>1716</v>
      </c>
      <c r="K311" s="28" t="s">
        <v>21</v>
      </c>
      <c r="L311" s="28" t="s">
        <v>21</v>
      </c>
      <c r="M311" s="49"/>
      <c r="N311" s="28"/>
    </row>
    <row r="312" spans="1:14" x14ac:dyDescent="0.2">
      <c r="A312" s="28">
        <f t="shared" si="4"/>
        <v>305</v>
      </c>
      <c r="B312" s="28" t="s">
        <v>1664</v>
      </c>
      <c r="C312" s="28"/>
      <c r="D312" s="28" t="s">
        <v>1714</v>
      </c>
      <c r="E312" s="28" t="s">
        <v>1717</v>
      </c>
      <c r="F312" s="28"/>
      <c r="G312" s="28"/>
      <c r="H312" s="28"/>
      <c r="I312" s="28"/>
      <c r="J312" s="28" t="s">
        <v>1716</v>
      </c>
      <c r="K312" s="28" t="s">
        <v>21</v>
      </c>
      <c r="L312" s="28" t="s">
        <v>21</v>
      </c>
      <c r="M312" s="49"/>
      <c r="N312" s="28"/>
    </row>
    <row r="313" spans="1:14" x14ac:dyDescent="0.2">
      <c r="A313" s="28">
        <f t="shared" si="4"/>
        <v>306</v>
      </c>
      <c r="B313" s="28" t="s">
        <v>1664</v>
      </c>
      <c r="C313" s="28"/>
      <c r="D313" s="28" t="s">
        <v>1714</v>
      </c>
      <c r="E313" s="28" t="s">
        <v>1718</v>
      </c>
      <c r="F313" s="28"/>
      <c r="G313" s="28"/>
      <c r="H313" s="28"/>
      <c r="I313" s="28"/>
      <c r="J313" s="28" t="s">
        <v>1716</v>
      </c>
      <c r="K313" s="28" t="s">
        <v>21</v>
      </c>
      <c r="L313" s="28" t="s">
        <v>21</v>
      </c>
      <c r="M313" s="49"/>
      <c r="N313" s="28"/>
    </row>
    <row r="314" spans="1:14" x14ac:dyDescent="0.2">
      <c r="A314" s="28">
        <f t="shared" si="4"/>
        <v>307</v>
      </c>
      <c r="B314" s="28" t="s">
        <v>1664</v>
      </c>
      <c r="C314" s="28"/>
      <c r="D314" s="28" t="s">
        <v>1719</v>
      </c>
      <c r="E314" s="28" t="s">
        <v>1720</v>
      </c>
      <c r="F314" s="28"/>
      <c r="G314" s="28"/>
      <c r="H314" s="28"/>
      <c r="I314" s="28"/>
      <c r="J314" s="28" t="s">
        <v>1716</v>
      </c>
      <c r="K314" s="28" t="s">
        <v>21</v>
      </c>
      <c r="L314" s="28" t="s">
        <v>21</v>
      </c>
      <c r="M314" s="49"/>
      <c r="N314" s="28"/>
    </row>
    <row r="315" spans="1:14" x14ac:dyDescent="0.2">
      <c r="A315" s="28">
        <f t="shared" si="4"/>
        <v>308</v>
      </c>
      <c r="B315" s="28" t="s">
        <v>1664</v>
      </c>
      <c r="C315" s="28"/>
      <c r="D315" s="28" t="s">
        <v>1719</v>
      </c>
      <c r="E315" s="28" t="s">
        <v>1721</v>
      </c>
      <c r="F315" s="28"/>
      <c r="G315" s="28"/>
      <c r="H315" s="28"/>
      <c r="I315" s="28"/>
      <c r="J315" s="28" t="s">
        <v>1716</v>
      </c>
      <c r="K315" s="28" t="s">
        <v>21</v>
      </c>
      <c r="L315" s="28" t="s">
        <v>21</v>
      </c>
      <c r="M315" s="49"/>
      <c r="N315" s="28"/>
    </row>
    <row r="316" spans="1:14" x14ac:dyDescent="0.2">
      <c r="A316" s="28">
        <f t="shared" si="4"/>
        <v>309</v>
      </c>
      <c r="B316" s="28" t="s">
        <v>1664</v>
      </c>
      <c r="C316" s="28"/>
      <c r="D316" s="28" t="s">
        <v>1719</v>
      </c>
      <c r="E316" s="28" t="s">
        <v>1722</v>
      </c>
      <c r="F316" s="28"/>
      <c r="G316" s="28"/>
      <c r="H316" s="28"/>
      <c r="I316" s="28"/>
      <c r="J316" s="28" t="s">
        <v>1716</v>
      </c>
      <c r="K316" s="28" t="s">
        <v>21</v>
      </c>
      <c r="L316" s="28" t="s">
        <v>21</v>
      </c>
      <c r="M316" s="49"/>
      <c r="N316" s="28"/>
    </row>
    <row r="317" spans="1:14" x14ac:dyDescent="0.2">
      <c r="A317" s="28">
        <f t="shared" si="4"/>
        <v>310</v>
      </c>
      <c r="B317" s="28" t="s">
        <v>1664</v>
      </c>
      <c r="C317" s="28"/>
      <c r="D317" s="28" t="s">
        <v>1719</v>
      </c>
      <c r="E317" s="28" t="s">
        <v>1723</v>
      </c>
      <c r="F317" s="28"/>
      <c r="G317" s="28"/>
      <c r="H317" s="28"/>
      <c r="I317" s="28"/>
      <c r="J317" s="28" t="s">
        <v>1716</v>
      </c>
      <c r="K317" s="28" t="s">
        <v>21</v>
      </c>
      <c r="L317" s="28" t="s">
        <v>21</v>
      </c>
      <c r="M317" s="49"/>
      <c r="N317" s="28"/>
    </row>
    <row r="318" spans="1:14" x14ac:dyDescent="0.2">
      <c r="A318" s="28">
        <f t="shared" si="4"/>
        <v>311</v>
      </c>
      <c r="B318" s="28" t="s">
        <v>1664</v>
      </c>
      <c r="C318" s="28"/>
      <c r="D318" s="28" t="s">
        <v>1719</v>
      </c>
      <c r="E318" s="28" t="s">
        <v>1724</v>
      </c>
      <c r="F318" s="28"/>
      <c r="G318" s="28"/>
      <c r="H318" s="28"/>
      <c r="I318" s="28"/>
      <c r="J318" s="28" t="s">
        <v>1716</v>
      </c>
      <c r="K318" s="28" t="s">
        <v>21</v>
      </c>
      <c r="L318" s="28" t="s">
        <v>21</v>
      </c>
      <c r="M318" s="49"/>
      <c r="N318" s="28"/>
    </row>
    <row r="319" spans="1:14" x14ac:dyDescent="0.2">
      <c r="A319" s="28">
        <f t="shared" si="4"/>
        <v>312</v>
      </c>
      <c r="B319" s="28" t="s">
        <v>1664</v>
      </c>
      <c r="C319" s="28"/>
      <c r="D319" s="28" t="s">
        <v>1719</v>
      </c>
      <c r="E319" s="28" t="s">
        <v>1725</v>
      </c>
      <c r="F319" s="28"/>
      <c r="G319" s="28"/>
      <c r="H319" s="28"/>
      <c r="I319" s="28"/>
      <c r="J319" s="28" t="s">
        <v>1716</v>
      </c>
      <c r="K319" s="28" t="s">
        <v>21</v>
      </c>
      <c r="L319" s="28" t="s">
        <v>21</v>
      </c>
      <c r="M319" s="49"/>
      <c r="N319" s="28"/>
    </row>
    <row r="320" spans="1:14" x14ac:dyDescent="0.2">
      <c r="A320" s="28">
        <f t="shared" si="4"/>
        <v>313</v>
      </c>
      <c r="B320" s="28" t="s">
        <v>1664</v>
      </c>
      <c r="C320" s="28"/>
      <c r="D320" s="28" t="s">
        <v>1726</v>
      </c>
      <c r="E320" s="28" t="s">
        <v>1727</v>
      </c>
      <c r="F320" s="28"/>
      <c r="G320" s="28"/>
      <c r="H320" s="28"/>
      <c r="I320" s="28"/>
      <c r="J320" s="28" t="s">
        <v>1667</v>
      </c>
      <c r="K320" s="28" t="s">
        <v>21</v>
      </c>
      <c r="L320" s="28" t="s">
        <v>21</v>
      </c>
      <c r="M320" s="49"/>
      <c r="N320" s="28"/>
    </row>
    <row r="321" spans="1:14" x14ac:dyDescent="0.2">
      <c r="A321" s="28">
        <f t="shared" si="4"/>
        <v>314</v>
      </c>
      <c r="B321" s="28" t="s">
        <v>1664</v>
      </c>
      <c r="C321" s="28"/>
      <c r="D321" s="28" t="s">
        <v>1726</v>
      </c>
      <c r="E321" s="28" t="s">
        <v>1728</v>
      </c>
      <c r="F321" s="28"/>
      <c r="G321" s="28"/>
      <c r="H321" s="28"/>
      <c r="I321" s="28"/>
      <c r="J321" s="28" t="s">
        <v>1667</v>
      </c>
      <c r="K321" s="28" t="s">
        <v>21</v>
      </c>
      <c r="L321" s="28" t="s">
        <v>21</v>
      </c>
      <c r="M321" s="49"/>
      <c r="N321" s="28"/>
    </row>
    <row r="322" spans="1:14" x14ac:dyDescent="0.2">
      <c r="A322" s="28">
        <f t="shared" si="4"/>
        <v>315</v>
      </c>
      <c r="B322" s="28" t="s">
        <v>1664</v>
      </c>
      <c r="C322" s="28"/>
      <c r="D322" s="28" t="s">
        <v>1726</v>
      </c>
      <c r="E322" s="28" t="s">
        <v>1729</v>
      </c>
      <c r="F322" s="28"/>
      <c r="G322" s="28"/>
      <c r="H322" s="28"/>
      <c r="I322" s="28"/>
      <c r="J322" s="28" t="s">
        <v>1667</v>
      </c>
      <c r="K322" s="28" t="s">
        <v>21</v>
      </c>
      <c r="L322" s="28" t="s">
        <v>21</v>
      </c>
      <c r="M322" s="49"/>
      <c r="N322" s="28"/>
    </row>
    <row r="323" spans="1:14" x14ac:dyDescent="0.2">
      <c r="A323" s="28">
        <f t="shared" si="4"/>
        <v>316</v>
      </c>
      <c r="B323" s="28" t="s">
        <v>1664</v>
      </c>
      <c r="C323" s="28"/>
      <c r="D323" s="28" t="s">
        <v>1726</v>
      </c>
      <c r="E323" s="28" t="s">
        <v>1730</v>
      </c>
      <c r="F323" s="28"/>
      <c r="G323" s="28"/>
      <c r="H323" s="28"/>
      <c r="I323" s="28"/>
      <c r="J323" s="28" t="s">
        <v>1667</v>
      </c>
      <c r="K323" s="28" t="s">
        <v>21</v>
      </c>
      <c r="L323" s="28" t="s">
        <v>21</v>
      </c>
      <c r="M323" s="49"/>
      <c r="N323" s="28"/>
    </row>
    <row r="324" spans="1:14" x14ac:dyDescent="0.2">
      <c r="A324" s="28">
        <f t="shared" si="4"/>
        <v>317</v>
      </c>
      <c r="B324" s="28" t="s">
        <v>1664</v>
      </c>
      <c r="C324" s="28"/>
      <c r="D324" s="28" t="s">
        <v>1726</v>
      </c>
      <c r="E324" s="28" t="s">
        <v>1731</v>
      </c>
      <c r="F324" s="28"/>
      <c r="G324" s="28"/>
      <c r="H324" s="28"/>
      <c r="I324" s="28"/>
      <c r="J324" s="28" t="s">
        <v>1667</v>
      </c>
      <c r="K324" s="28" t="s">
        <v>21</v>
      </c>
      <c r="L324" s="28" t="s">
        <v>21</v>
      </c>
      <c r="M324" s="49"/>
      <c r="N324" s="28"/>
    </row>
    <row r="325" spans="1:14" x14ac:dyDescent="0.2">
      <c r="A325" s="28">
        <f t="shared" si="4"/>
        <v>318</v>
      </c>
      <c r="B325" s="28" t="s">
        <v>1664</v>
      </c>
      <c r="C325" s="28"/>
      <c r="D325" s="28" t="s">
        <v>1726</v>
      </c>
      <c r="E325" s="28" t="s">
        <v>1732</v>
      </c>
      <c r="F325" s="28"/>
      <c r="G325" s="28"/>
      <c r="H325" s="28"/>
      <c r="I325" s="28"/>
      <c r="J325" s="28" t="s">
        <v>1667</v>
      </c>
      <c r="K325" s="28" t="s">
        <v>21</v>
      </c>
      <c r="L325" s="28" t="s">
        <v>21</v>
      </c>
      <c r="M325" s="49"/>
      <c r="N325" s="28"/>
    </row>
    <row r="326" spans="1:14" x14ac:dyDescent="0.2">
      <c r="A326" s="28">
        <f t="shared" si="4"/>
        <v>319</v>
      </c>
      <c r="B326" s="28" t="s">
        <v>1664</v>
      </c>
      <c r="C326" s="28"/>
      <c r="D326" s="28" t="s">
        <v>1733</v>
      </c>
      <c r="E326" s="28" t="s">
        <v>1734</v>
      </c>
      <c r="F326" s="28"/>
      <c r="G326" s="28"/>
      <c r="H326" s="28"/>
      <c r="I326" s="28"/>
      <c r="J326" s="28" t="s">
        <v>1716</v>
      </c>
      <c r="K326" s="28" t="s">
        <v>21</v>
      </c>
      <c r="L326" s="28" t="s">
        <v>21</v>
      </c>
      <c r="M326" s="49"/>
      <c r="N326" s="28"/>
    </row>
    <row r="327" spans="1:14" x14ac:dyDescent="0.2">
      <c r="A327" s="28">
        <f t="shared" si="4"/>
        <v>320</v>
      </c>
      <c r="B327" s="28" t="s">
        <v>1664</v>
      </c>
      <c r="C327" s="28"/>
      <c r="D327" s="28" t="s">
        <v>1733</v>
      </c>
      <c r="E327" s="28" t="s">
        <v>1735</v>
      </c>
      <c r="F327" s="28"/>
      <c r="G327" s="28"/>
      <c r="H327" s="28"/>
      <c r="I327" s="28"/>
      <c r="J327" s="28" t="s">
        <v>1716</v>
      </c>
      <c r="K327" s="28" t="s">
        <v>21</v>
      </c>
      <c r="L327" s="28" t="s">
        <v>21</v>
      </c>
      <c r="M327" s="49"/>
      <c r="N327" s="28"/>
    </row>
    <row r="328" spans="1:14" x14ac:dyDescent="0.2">
      <c r="A328" s="28">
        <f t="shared" si="4"/>
        <v>321</v>
      </c>
      <c r="B328" s="28" t="s">
        <v>1664</v>
      </c>
      <c r="C328" s="28"/>
      <c r="D328" s="28" t="s">
        <v>1733</v>
      </c>
      <c r="E328" s="28" t="s">
        <v>1736</v>
      </c>
      <c r="F328" s="28"/>
      <c r="G328" s="28"/>
      <c r="H328" s="28"/>
      <c r="I328" s="28"/>
      <c r="J328" s="28" t="s">
        <v>1716</v>
      </c>
      <c r="K328" s="28" t="s">
        <v>21</v>
      </c>
      <c r="L328" s="28" t="s">
        <v>21</v>
      </c>
      <c r="M328" s="49"/>
      <c r="N328" s="28"/>
    </row>
    <row r="329" spans="1:14" x14ac:dyDescent="0.2">
      <c r="A329" s="28">
        <f t="shared" si="4"/>
        <v>322</v>
      </c>
      <c r="B329" s="28" t="s">
        <v>1664</v>
      </c>
      <c r="C329" s="28"/>
      <c r="D329" s="28" t="s">
        <v>1733</v>
      </c>
      <c r="E329" s="28" t="s">
        <v>1737</v>
      </c>
      <c r="F329" s="28"/>
      <c r="G329" s="28"/>
      <c r="H329" s="28"/>
      <c r="I329" s="28"/>
      <c r="J329" s="28" t="s">
        <v>1716</v>
      </c>
      <c r="K329" s="28" t="s">
        <v>21</v>
      </c>
      <c r="L329" s="28" t="s">
        <v>21</v>
      </c>
      <c r="M329" s="49"/>
      <c r="N329" s="28"/>
    </row>
    <row r="330" spans="1:14" x14ac:dyDescent="0.2">
      <c r="A330" s="28">
        <f t="shared" si="4"/>
        <v>323</v>
      </c>
      <c r="B330" s="28" t="s">
        <v>1664</v>
      </c>
      <c r="C330" s="28"/>
      <c r="D330" s="28" t="s">
        <v>1733</v>
      </c>
      <c r="E330" s="28" t="s">
        <v>1738</v>
      </c>
      <c r="F330" s="28"/>
      <c r="G330" s="28"/>
      <c r="H330" s="28"/>
      <c r="I330" s="28"/>
      <c r="J330" s="28" t="s">
        <v>1716</v>
      </c>
      <c r="K330" s="28" t="s">
        <v>21</v>
      </c>
      <c r="L330" s="28" t="s">
        <v>21</v>
      </c>
      <c r="M330" s="49"/>
      <c r="N330" s="28"/>
    </row>
    <row r="331" spans="1:14" x14ac:dyDescent="0.2">
      <c r="A331" s="28">
        <f t="shared" si="4"/>
        <v>324</v>
      </c>
      <c r="B331" s="28" t="s">
        <v>1664</v>
      </c>
      <c r="C331" s="28"/>
      <c r="D331" s="28" t="s">
        <v>1733</v>
      </c>
      <c r="E331" s="28" t="s">
        <v>1739</v>
      </c>
      <c r="F331" s="28"/>
      <c r="G331" s="28"/>
      <c r="H331" s="28"/>
      <c r="I331" s="28"/>
      <c r="J331" s="28" t="s">
        <v>1716</v>
      </c>
      <c r="K331" s="28" t="s">
        <v>21</v>
      </c>
      <c r="L331" s="28" t="s">
        <v>21</v>
      </c>
      <c r="M331" s="49"/>
      <c r="N331" s="28"/>
    </row>
    <row r="332" spans="1:14" x14ac:dyDescent="0.2">
      <c r="A332" s="28">
        <f t="shared" ref="A332:A395" si="5">(A331+1)</f>
        <v>325</v>
      </c>
      <c r="B332" s="28" t="s">
        <v>1664</v>
      </c>
      <c r="C332" s="28"/>
      <c r="D332" s="28" t="s">
        <v>1733</v>
      </c>
      <c r="E332" s="28" t="s">
        <v>1740</v>
      </c>
      <c r="F332" s="28"/>
      <c r="G332" s="28"/>
      <c r="H332" s="28"/>
      <c r="I332" s="28"/>
      <c r="J332" s="28" t="s">
        <v>1716</v>
      </c>
      <c r="K332" s="28" t="s">
        <v>21</v>
      </c>
      <c r="L332" s="28" t="s">
        <v>21</v>
      </c>
      <c r="M332" s="49"/>
      <c r="N332" s="28"/>
    </row>
    <row r="333" spans="1:14" x14ac:dyDescent="0.2">
      <c r="A333" s="28">
        <f t="shared" si="5"/>
        <v>326</v>
      </c>
      <c r="B333" s="28" t="s">
        <v>1664</v>
      </c>
      <c r="C333" s="28"/>
      <c r="D333" s="28" t="s">
        <v>1733</v>
      </c>
      <c r="E333" s="28" t="s">
        <v>1613</v>
      </c>
      <c r="F333" s="28"/>
      <c r="G333" s="28"/>
      <c r="H333" s="28"/>
      <c r="I333" s="28"/>
      <c r="J333" s="28" t="s">
        <v>1716</v>
      </c>
      <c r="K333" s="28" t="s">
        <v>21</v>
      </c>
      <c r="L333" s="28" t="s">
        <v>21</v>
      </c>
      <c r="M333" s="49"/>
      <c r="N333" s="28"/>
    </row>
    <row r="334" spans="1:14" x14ac:dyDescent="0.2">
      <c r="A334" s="28">
        <f t="shared" si="5"/>
        <v>327</v>
      </c>
      <c r="B334" s="28" t="s">
        <v>1664</v>
      </c>
      <c r="C334" s="28"/>
      <c r="D334" s="28" t="s">
        <v>1733</v>
      </c>
      <c r="E334" s="28" t="s">
        <v>1741</v>
      </c>
      <c r="F334" s="28"/>
      <c r="G334" s="28"/>
      <c r="H334" s="28"/>
      <c r="I334" s="28"/>
      <c r="J334" s="28" t="s">
        <v>1716</v>
      </c>
      <c r="K334" s="28" t="s">
        <v>21</v>
      </c>
      <c r="L334" s="28" t="s">
        <v>21</v>
      </c>
      <c r="M334" s="49"/>
      <c r="N334" s="28"/>
    </row>
    <row r="335" spans="1:14" x14ac:dyDescent="0.2">
      <c r="A335" s="28">
        <f t="shared" si="5"/>
        <v>328</v>
      </c>
      <c r="B335" s="28" t="s">
        <v>1742</v>
      </c>
      <c r="C335" s="28"/>
      <c r="D335" s="28" t="s">
        <v>1743</v>
      </c>
      <c r="E335" s="28" t="s">
        <v>1744</v>
      </c>
      <c r="F335" s="28"/>
      <c r="G335" s="28"/>
      <c r="H335" s="28"/>
      <c r="I335" s="28"/>
      <c r="J335" s="28" t="s">
        <v>1716</v>
      </c>
      <c r="K335" s="28" t="s">
        <v>21</v>
      </c>
      <c r="L335" s="28" t="s">
        <v>21</v>
      </c>
      <c r="M335" s="49"/>
      <c r="N335" s="28"/>
    </row>
    <row r="336" spans="1:14" x14ac:dyDescent="0.2">
      <c r="A336" s="28">
        <f t="shared" si="5"/>
        <v>329</v>
      </c>
      <c r="B336" s="28" t="s">
        <v>1742</v>
      </c>
      <c r="C336" s="28"/>
      <c r="D336" s="28" t="s">
        <v>1743</v>
      </c>
      <c r="E336" s="53" t="s">
        <v>1745</v>
      </c>
      <c r="F336" s="28"/>
      <c r="G336" s="28"/>
      <c r="H336" s="28"/>
      <c r="I336" s="28"/>
      <c r="J336" s="28" t="s">
        <v>1716</v>
      </c>
      <c r="K336" s="28" t="s">
        <v>21</v>
      </c>
      <c r="L336" s="28" t="s">
        <v>21</v>
      </c>
      <c r="M336" s="49"/>
      <c r="N336" s="28"/>
    </row>
    <row r="337" spans="1:14" x14ac:dyDescent="0.2">
      <c r="A337" s="28">
        <f t="shared" si="5"/>
        <v>330</v>
      </c>
      <c r="B337" s="28" t="s">
        <v>1742</v>
      </c>
      <c r="C337" s="28"/>
      <c r="D337" s="28" t="s">
        <v>1743</v>
      </c>
      <c r="E337" s="53" t="s">
        <v>1746</v>
      </c>
      <c r="F337" s="28"/>
      <c r="G337" s="28"/>
      <c r="H337" s="28"/>
      <c r="I337" s="28"/>
      <c r="J337" s="28" t="s">
        <v>1716</v>
      </c>
      <c r="K337" s="28" t="s">
        <v>21</v>
      </c>
      <c r="L337" s="28" t="s">
        <v>21</v>
      </c>
      <c r="M337" s="49"/>
      <c r="N337" s="28"/>
    </row>
    <row r="338" spans="1:14" x14ac:dyDescent="0.2">
      <c r="A338" s="28">
        <f t="shared" si="5"/>
        <v>331</v>
      </c>
      <c r="B338" s="28" t="s">
        <v>1742</v>
      </c>
      <c r="C338" s="28"/>
      <c r="D338" s="28" t="s">
        <v>1743</v>
      </c>
      <c r="E338" s="53" t="s">
        <v>1747</v>
      </c>
      <c r="F338" s="28"/>
      <c r="G338" s="28"/>
      <c r="H338" s="28"/>
      <c r="I338" s="28"/>
      <c r="J338" s="28" t="s">
        <v>1716</v>
      </c>
      <c r="K338" s="28" t="s">
        <v>21</v>
      </c>
      <c r="L338" s="28" t="s">
        <v>21</v>
      </c>
      <c r="M338" s="49"/>
      <c r="N338" s="28"/>
    </row>
    <row r="339" spans="1:14" x14ac:dyDescent="0.2">
      <c r="A339" s="28">
        <f t="shared" si="5"/>
        <v>332</v>
      </c>
      <c r="B339" s="28" t="s">
        <v>1742</v>
      </c>
      <c r="C339" s="28"/>
      <c r="D339" s="28" t="s">
        <v>1748</v>
      </c>
      <c r="E339" s="28" t="s">
        <v>1749</v>
      </c>
      <c r="F339" s="28"/>
      <c r="G339" s="28"/>
      <c r="H339" s="28"/>
      <c r="I339" s="28"/>
      <c r="J339" s="28" t="s">
        <v>1716</v>
      </c>
      <c r="K339" s="28" t="s">
        <v>21</v>
      </c>
      <c r="L339" s="28" t="s">
        <v>21</v>
      </c>
      <c r="M339" s="49"/>
      <c r="N339" s="28"/>
    </row>
    <row r="340" spans="1:14" x14ac:dyDescent="0.2">
      <c r="A340" s="28">
        <f t="shared" si="5"/>
        <v>333</v>
      </c>
      <c r="B340" s="28" t="s">
        <v>1742</v>
      </c>
      <c r="D340" s="28" t="s">
        <v>1748</v>
      </c>
      <c r="E340" s="53" t="s">
        <v>1750</v>
      </c>
      <c r="F340" s="28"/>
      <c r="G340" s="28"/>
      <c r="H340" s="28"/>
      <c r="I340" s="28"/>
      <c r="J340" s="28" t="s">
        <v>1716</v>
      </c>
      <c r="K340" s="28" t="s">
        <v>21</v>
      </c>
      <c r="L340" s="28" t="s">
        <v>21</v>
      </c>
      <c r="M340" s="49"/>
      <c r="N340" s="28"/>
    </row>
    <row r="341" spans="1:14" x14ac:dyDescent="0.2">
      <c r="A341" s="28">
        <f t="shared" si="5"/>
        <v>334</v>
      </c>
      <c r="B341" s="28" t="s">
        <v>1742</v>
      </c>
      <c r="C341" s="28"/>
      <c r="D341" s="28" t="s">
        <v>1748</v>
      </c>
      <c r="E341" s="53" t="s">
        <v>1751</v>
      </c>
      <c r="F341" s="28"/>
      <c r="G341" s="28"/>
      <c r="H341" s="28"/>
      <c r="I341" s="28"/>
      <c r="J341" s="28" t="s">
        <v>1716</v>
      </c>
      <c r="K341" s="28" t="s">
        <v>21</v>
      </c>
      <c r="L341" s="28" t="s">
        <v>21</v>
      </c>
      <c r="M341" s="49"/>
      <c r="N341" s="28"/>
    </row>
    <row r="342" spans="1:14" x14ac:dyDescent="0.2">
      <c r="A342" s="28">
        <f t="shared" si="5"/>
        <v>335</v>
      </c>
      <c r="B342" s="28" t="s">
        <v>1742</v>
      </c>
      <c r="C342" s="28"/>
      <c r="D342" s="28" t="s">
        <v>1748</v>
      </c>
      <c r="E342" s="53" t="s">
        <v>1752</v>
      </c>
      <c r="F342" s="28"/>
      <c r="G342" s="28"/>
      <c r="H342" s="28"/>
      <c r="I342" s="28"/>
      <c r="J342" s="28" t="s">
        <v>1716</v>
      </c>
      <c r="K342" s="28" t="s">
        <v>21</v>
      </c>
      <c r="L342" s="28" t="s">
        <v>21</v>
      </c>
      <c r="M342" s="49"/>
      <c r="N342" s="28"/>
    </row>
    <row r="343" spans="1:14" ht="141.75" x14ac:dyDescent="0.2">
      <c r="A343" s="28">
        <f t="shared" si="5"/>
        <v>336</v>
      </c>
      <c r="B343" s="28" t="s">
        <v>1742</v>
      </c>
      <c r="C343" s="28"/>
      <c r="D343" s="28" t="s">
        <v>1753</v>
      </c>
      <c r="E343" s="28" t="s">
        <v>1754</v>
      </c>
      <c r="F343" s="28" t="s">
        <v>567</v>
      </c>
      <c r="G343" s="28"/>
      <c r="H343" s="28" t="s">
        <v>1755</v>
      </c>
      <c r="I343" s="28" t="s">
        <v>1756</v>
      </c>
      <c r="J343" s="28" t="s">
        <v>1716</v>
      </c>
      <c r="K343" s="28" t="s">
        <v>1322</v>
      </c>
      <c r="L343" s="28" t="s">
        <v>1754</v>
      </c>
      <c r="M343" s="49" t="s">
        <v>1757</v>
      </c>
      <c r="N343" s="28"/>
    </row>
    <row r="344" spans="1:14" x14ac:dyDescent="0.2">
      <c r="A344" s="28">
        <f t="shared" si="5"/>
        <v>337</v>
      </c>
      <c r="B344" s="28" t="s">
        <v>1742</v>
      </c>
      <c r="D344" s="28" t="s">
        <v>1753</v>
      </c>
      <c r="E344" s="28" t="s">
        <v>1758</v>
      </c>
      <c r="F344" s="28"/>
      <c r="G344" s="28"/>
      <c r="H344" s="28"/>
      <c r="I344" s="28"/>
      <c r="J344" s="28" t="s">
        <v>1716</v>
      </c>
      <c r="K344" s="28" t="s">
        <v>21</v>
      </c>
      <c r="L344" s="28" t="s">
        <v>21</v>
      </c>
      <c r="M344" s="49"/>
      <c r="N344" s="28"/>
    </row>
    <row r="345" spans="1:14" x14ac:dyDescent="0.2">
      <c r="A345" s="28">
        <f t="shared" si="5"/>
        <v>338</v>
      </c>
      <c r="B345" s="28" t="s">
        <v>1742</v>
      </c>
      <c r="C345" s="28"/>
      <c r="D345" s="28" t="s">
        <v>1753</v>
      </c>
      <c r="E345" s="53" t="s">
        <v>1759</v>
      </c>
      <c r="F345" s="28"/>
      <c r="G345" s="28"/>
      <c r="H345" s="28"/>
      <c r="I345" s="28"/>
      <c r="J345" s="28" t="s">
        <v>1716</v>
      </c>
      <c r="K345" s="28" t="s">
        <v>21</v>
      </c>
      <c r="L345" s="28" t="s">
        <v>21</v>
      </c>
      <c r="M345" s="49"/>
      <c r="N345" s="28"/>
    </row>
    <row r="346" spans="1:14" x14ac:dyDescent="0.2">
      <c r="A346" s="28">
        <f t="shared" si="5"/>
        <v>339</v>
      </c>
      <c r="B346" s="28" t="s">
        <v>1742</v>
      </c>
      <c r="C346" s="28"/>
      <c r="D346" s="28" t="s">
        <v>1753</v>
      </c>
      <c r="E346" s="53" t="s">
        <v>1760</v>
      </c>
      <c r="F346" s="28"/>
      <c r="G346" s="28"/>
      <c r="H346" s="28"/>
      <c r="I346" s="28"/>
      <c r="J346" s="28" t="s">
        <v>1716</v>
      </c>
      <c r="K346" s="28" t="s">
        <v>21</v>
      </c>
      <c r="L346" s="28" t="s">
        <v>21</v>
      </c>
      <c r="M346" s="49"/>
      <c r="N346" s="28"/>
    </row>
    <row r="347" spans="1:14" x14ac:dyDescent="0.2">
      <c r="A347" s="28">
        <f t="shared" si="5"/>
        <v>340</v>
      </c>
      <c r="B347" s="28" t="s">
        <v>1742</v>
      </c>
      <c r="C347" s="28"/>
      <c r="D347" s="28" t="s">
        <v>1761</v>
      </c>
      <c r="E347" s="28" t="s">
        <v>1762</v>
      </c>
      <c r="F347" s="28"/>
      <c r="G347" s="28"/>
      <c r="H347" s="28"/>
      <c r="I347" s="28"/>
      <c r="J347" s="28" t="s">
        <v>1716</v>
      </c>
      <c r="K347" s="28" t="s">
        <v>21</v>
      </c>
      <c r="L347" s="28" t="s">
        <v>21</v>
      </c>
      <c r="M347" s="49"/>
      <c r="N347" s="28"/>
    </row>
    <row r="348" spans="1:14" x14ac:dyDescent="0.2">
      <c r="A348" s="28">
        <f t="shared" si="5"/>
        <v>341</v>
      </c>
      <c r="B348" s="28" t="s">
        <v>1742</v>
      </c>
      <c r="C348" s="28"/>
      <c r="D348" s="28" t="s">
        <v>1763</v>
      </c>
      <c r="E348" s="28" t="s">
        <v>1764</v>
      </c>
      <c r="F348" s="28"/>
      <c r="G348" s="28"/>
      <c r="H348" s="28"/>
      <c r="I348" s="28"/>
      <c r="J348" s="28" t="s">
        <v>1716</v>
      </c>
      <c r="K348" s="28" t="s">
        <v>21</v>
      </c>
      <c r="L348" s="28" t="s">
        <v>21</v>
      </c>
      <c r="M348" s="49"/>
      <c r="N348" s="28"/>
    </row>
    <row r="349" spans="1:14" x14ac:dyDescent="0.2">
      <c r="A349" s="28">
        <f t="shared" si="5"/>
        <v>342</v>
      </c>
      <c r="B349" s="28" t="s">
        <v>1742</v>
      </c>
      <c r="C349" s="28"/>
      <c r="D349" s="28" t="s">
        <v>1763</v>
      </c>
      <c r="E349" s="53" t="s">
        <v>1765</v>
      </c>
      <c r="F349" s="28"/>
      <c r="G349" s="28"/>
      <c r="H349" s="28"/>
      <c r="I349" s="28"/>
      <c r="J349" s="28" t="s">
        <v>1716</v>
      </c>
      <c r="K349" s="28" t="s">
        <v>21</v>
      </c>
      <c r="L349" s="28" t="s">
        <v>21</v>
      </c>
      <c r="M349" s="49"/>
      <c r="N349" s="28"/>
    </row>
    <row r="350" spans="1:14" x14ac:dyDescent="0.2">
      <c r="A350" s="28">
        <f t="shared" si="5"/>
        <v>343</v>
      </c>
      <c r="B350" s="28" t="s">
        <v>1742</v>
      </c>
      <c r="C350" s="28"/>
      <c r="D350" s="28" t="s">
        <v>1763</v>
      </c>
      <c r="E350" s="53" t="s">
        <v>1766</v>
      </c>
      <c r="F350" s="28"/>
      <c r="G350" s="28"/>
      <c r="H350" s="28"/>
      <c r="I350" s="28"/>
      <c r="J350" s="28" t="s">
        <v>1716</v>
      </c>
      <c r="K350" s="28" t="s">
        <v>21</v>
      </c>
      <c r="L350" s="28" t="s">
        <v>21</v>
      </c>
      <c r="M350" s="49"/>
      <c r="N350" s="28"/>
    </row>
    <row r="351" spans="1:14" x14ac:dyDescent="0.2">
      <c r="A351" s="28">
        <f t="shared" si="5"/>
        <v>344</v>
      </c>
      <c r="B351" s="28" t="s">
        <v>1742</v>
      </c>
      <c r="C351" s="28"/>
      <c r="D351" s="28" t="s">
        <v>1763</v>
      </c>
      <c r="E351" s="53" t="s">
        <v>1767</v>
      </c>
      <c r="F351" s="28"/>
      <c r="G351" s="28"/>
      <c r="H351" s="28"/>
      <c r="I351" s="28"/>
      <c r="J351" s="28" t="s">
        <v>1716</v>
      </c>
      <c r="K351" s="28" t="s">
        <v>21</v>
      </c>
      <c r="L351" s="28" t="s">
        <v>21</v>
      </c>
      <c r="M351" s="49"/>
      <c r="N351" s="28"/>
    </row>
    <row r="352" spans="1:14" x14ac:dyDescent="0.2">
      <c r="A352" s="28">
        <f t="shared" si="5"/>
        <v>345</v>
      </c>
      <c r="B352" s="28" t="s">
        <v>1742</v>
      </c>
      <c r="C352" s="28"/>
      <c r="D352" s="28" t="s">
        <v>1768</v>
      </c>
      <c r="E352" s="28" t="s">
        <v>1769</v>
      </c>
      <c r="F352" s="28"/>
      <c r="G352" s="28"/>
      <c r="H352" s="28"/>
      <c r="I352" s="28"/>
      <c r="J352" s="28" t="s">
        <v>1716</v>
      </c>
      <c r="K352" s="28" t="s">
        <v>21</v>
      </c>
      <c r="L352" s="28" t="s">
        <v>21</v>
      </c>
      <c r="M352" s="49"/>
      <c r="N352" s="28"/>
    </row>
    <row r="353" spans="1:14" x14ac:dyDescent="0.2">
      <c r="A353" s="28">
        <f t="shared" si="5"/>
        <v>346</v>
      </c>
      <c r="B353" s="28" t="s">
        <v>1742</v>
      </c>
      <c r="C353" s="28"/>
      <c r="D353" s="28" t="s">
        <v>1768</v>
      </c>
      <c r="E353" s="53" t="s">
        <v>1770</v>
      </c>
      <c r="F353" s="28"/>
      <c r="G353" s="28"/>
      <c r="H353" s="28"/>
      <c r="I353" s="28"/>
      <c r="J353" s="28" t="s">
        <v>1716</v>
      </c>
      <c r="K353" s="28" t="s">
        <v>21</v>
      </c>
      <c r="L353" s="28" t="s">
        <v>21</v>
      </c>
      <c r="M353" s="49"/>
      <c r="N353" s="28"/>
    </row>
    <row r="354" spans="1:14" x14ac:dyDescent="0.2">
      <c r="A354" s="28">
        <f t="shared" si="5"/>
        <v>347</v>
      </c>
      <c r="B354" s="28" t="s">
        <v>1742</v>
      </c>
      <c r="C354" s="28"/>
      <c r="D354" s="28" t="s">
        <v>1771</v>
      </c>
      <c r="E354" s="28" t="s">
        <v>1772</v>
      </c>
      <c r="F354" s="28"/>
      <c r="G354" s="28"/>
      <c r="H354" s="28"/>
      <c r="I354" s="28"/>
      <c r="J354" s="28" t="s">
        <v>1716</v>
      </c>
      <c r="K354" s="28" t="s">
        <v>21</v>
      </c>
      <c r="L354" s="28" t="s">
        <v>21</v>
      </c>
      <c r="M354" s="49"/>
      <c r="N354" s="28"/>
    </row>
    <row r="355" spans="1:14" x14ac:dyDescent="0.2">
      <c r="A355" s="28">
        <f t="shared" si="5"/>
        <v>348</v>
      </c>
      <c r="B355" s="28" t="s">
        <v>1742</v>
      </c>
      <c r="C355" s="28"/>
      <c r="D355" s="28" t="s">
        <v>1771</v>
      </c>
      <c r="E355" s="53" t="s">
        <v>1773</v>
      </c>
      <c r="F355" s="28"/>
      <c r="G355" s="28"/>
      <c r="H355" s="28"/>
      <c r="I355" s="28"/>
      <c r="J355" s="28" t="s">
        <v>1716</v>
      </c>
      <c r="K355" s="28" t="s">
        <v>21</v>
      </c>
      <c r="L355" s="28" t="s">
        <v>21</v>
      </c>
      <c r="M355" s="49"/>
      <c r="N355" s="28"/>
    </row>
    <row r="356" spans="1:14" x14ac:dyDescent="0.2">
      <c r="A356" s="28">
        <f t="shared" si="5"/>
        <v>349</v>
      </c>
      <c r="B356" s="28" t="s">
        <v>1742</v>
      </c>
      <c r="C356" s="28"/>
      <c r="D356" s="28" t="s">
        <v>1771</v>
      </c>
      <c r="E356" s="53" t="s">
        <v>1774</v>
      </c>
      <c r="F356" s="28"/>
      <c r="G356" s="28"/>
      <c r="H356" s="28"/>
      <c r="I356" s="28"/>
      <c r="J356" s="28" t="s">
        <v>1716</v>
      </c>
      <c r="K356" s="28" t="s">
        <v>21</v>
      </c>
      <c r="L356" s="28" t="s">
        <v>21</v>
      </c>
      <c r="M356" s="49"/>
      <c r="N356" s="28"/>
    </row>
    <row r="357" spans="1:14" x14ac:dyDescent="0.2">
      <c r="A357" s="28">
        <f t="shared" si="5"/>
        <v>350</v>
      </c>
      <c r="B357" s="28" t="s">
        <v>1742</v>
      </c>
      <c r="C357" s="28"/>
      <c r="D357" s="28" t="s">
        <v>1775</v>
      </c>
      <c r="E357" s="28" t="s">
        <v>1776</v>
      </c>
      <c r="F357" s="28"/>
      <c r="G357" s="28"/>
      <c r="H357" s="28"/>
      <c r="I357" s="28"/>
      <c r="J357" s="28" t="s">
        <v>1716</v>
      </c>
      <c r="K357" s="28" t="s">
        <v>21</v>
      </c>
      <c r="L357" s="28" t="s">
        <v>21</v>
      </c>
      <c r="M357" s="49"/>
      <c r="N357" s="28"/>
    </row>
    <row r="358" spans="1:14" x14ac:dyDescent="0.2">
      <c r="A358" s="28">
        <f t="shared" si="5"/>
        <v>351</v>
      </c>
      <c r="B358" s="28" t="s">
        <v>1742</v>
      </c>
      <c r="C358" s="28"/>
      <c r="D358" s="28" t="s">
        <v>1775</v>
      </c>
      <c r="E358" s="53" t="s">
        <v>1777</v>
      </c>
      <c r="F358" s="28"/>
      <c r="G358" s="28"/>
      <c r="H358" s="28"/>
      <c r="I358" s="28"/>
      <c r="J358" s="28" t="s">
        <v>1716</v>
      </c>
      <c r="K358" s="28" t="s">
        <v>21</v>
      </c>
      <c r="L358" s="28" t="s">
        <v>21</v>
      </c>
      <c r="M358" s="49"/>
      <c r="N358" s="28"/>
    </row>
    <row r="359" spans="1:14" x14ac:dyDescent="0.2">
      <c r="A359" s="28">
        <f t="shared" si="5"/>
        <v>352</v>
      </c>
      <c r="B359" s="28" t="s">
        <v>1742</v>
      </c>
      <c r="C359" s="28"/>
      <c r="D359" s="28" t="s">
        <v>1775</v>
      </c>
      <c r="E359" s="53" t="s">
        <v>1778</v>
      </c>
      <c r="F359" s="28"/>
      <c r="G359" s="28"/>
      <c r="H359" s="28"/>
      <c r="I359" s="28"/>
      <c r="J359" s="28" t="s">
        <v>1716</v>
      </c>
      <c r="K359" s="28" t="s">
        <v>21</v>
      </c>
      <c r="L359" s="28" t="s">
        <v>21</v>
      </c>
      <c r="M359" s="49"/>
      <c r="N359" s="28"/>
    </row>
    <row r="360" spans="1:14" x14ac:dyDescent="0.2">
      <c r="A360" s="28">
        <f t="shared" si="5"/>
        <v>353</v>
      </c>
      <c r="B360" s="28" t="s">
        <v>1742</v>
      </c>
      <c r="C360" s="28"/>
      <c r="D360" s="28" t="s">
        <v>1779</v>
      </c>
      <c r="E360" s="28" t="s">
        <v>1780</v>
      </c>
      <c r="F360" s="28"/>
      <c r="G360" s="28"/>
      <c r="H360" s="28"/>
      <c r="I360" s="28"/>
      <c r="J360" s="28" t="s">
        <v>1716</v>
      </c>
      <c r="K360" s="28" t="s">
        <v>21</v>
      </c>
      <c r="L360" s="28" t="s">
        <v>21</v>
      </c>
      <c r="M360" s="49"/>
      <c r="N360" s="28"/>
    </row>
    <row r="361" spans="1:14" x14ac:dyDescent="0.2">
      <c r="A361" s="28">
        <f t="shared" si="5"/>
        <v>354</v>
      </c>
      <c r="B361" s="28" t="s">
        <v>1742</v>
      </c>
      <c r="C361" s="28"/>
      <c r="D361" s="28" t="s">
        <v>1781</v>
      </c>
      <c r="E361" s="28" t="s">
        <v>1782</v>
      </c>
      <c r="F361" s="28"/>
      <c r="G361" s="28"/>
      <c r="H361" s="28"/>
      <c r="I361" s="28"/>
      <c r="J361" s="28" t="s">
        <v>1716</v>
      </c>
      <c r="K361" s="28" t="s">
        <v>21</v>
      </c>
      <c r="L361" s="28" t="s">
        <v>21</v>
      </c>
      <c r="M361" s="49"/>
      <c r="N361" s="28"/>
    </row>
    <row r="362" spans="1:14" x14ac:dyDescent="0.2">
      <c r="A362" s="28">
        <f t="shared" si="5"/>
        <v>355</v>
      </c>
      <c r="B362" s="28" t="s">
        <v>1742</v>
      </c>
      <c r="C362" s="28"/>
      <c r="D362" s="28" t="s">
        <v>1781</v>
      </c>
      <c r="E362" s="53" t="s">
        <v>1783</v>
      </c>
      <c r="F362" s="28"/>
      <c r="G362" s="28"/>
      <c r="H362" s="28"/>
      <c r="I362" s="28"/>
      <c r="J362" s="28" t="s">
        <v>1716</v>
      </c>
      <c r="K362" s="28" t="s">
        <v>21</v>
      </c>
      <c r="L362" s="28" t="s">
        <v>21</v>
      </c>
      <c r="M362" s="49"/>
      <c r="N362" s="28"/>
    </row>
    <row r="363" spans="1:14" x14ac:dyDescent="0.2">
      <c r="A363" s="28">
        <f t="shared" si="5"/>
        <v>356</v>
      </c>
      <c r="B363" s="28" t="s">
        <v>1742</v>
      </c>
      <c r="C363" s="28"/>
      <c r="D363" s="28" t="s">
        <v>1781</v>
      </c>
      <c r="E363" s="53" t="s">
        <v>1784</v>
      </c>
      <c r="F363" s="28"/>
      <c r="G363" s="28"/>
      <c r="H363" s="28"/>
      <c r="I363" s="28"/>
      <c r="J363" s="28" t="s">
        <v>1716</v>
      </c>
      <c r="K363" s="28" t="s">
        <v>21</v>
      </c>
      <c r="L363" s="28" t="s">
        <v>21</v>
      </c>
      <c r="M363" s="49"/>
      <c r="N363" s="28"/>
    </row>
    <row r="364" spans="1:14" x14ac:dyDescent="0.2">
      <c r="A364" s="28">
        <f t="shared" si="5"/>
        <v>357</v>
      </c>
      <c r="B364" s="28" t="s">
        <v>1742</v>
      </c>
      <c r="C364" s="28"/>
      <c r="D364" s="28" t="s">
        <v>1781</v>
      </c>
      <c r="E364" s="53" t="s">
        <v>1785</v>
      </c>
      <c r="F364" s="28"/>
      <c r="G364" s="28"/>
      <c r="H364" s="28"/>
      <c r="I364" s="28"/>
      <c r="J364" s="28" t="s">
        <v>1716</v>
      </c>
      <c r="K364" s="28" t="s">
        <v>21</v>
      </c>
      <c r="L364" s="28" t="s">
        <v>21</v>
      </c>
      <c r="M364" s="49"/>
      <c r="N364" s="28"/>
    </row>
    <row r="365" spans="1:14" x14ac:dyDescent="0.2">
      <c r="A365" s="28">
        <f t="shared" si="5"/>
        <v>358</v>
      </c>
      <c r="B365" s="28" t="s">
        <v>1742</v>
      </c>
      <c r="C365" s="28"/>
      <c r="D365" s="28" t="s">
        <v>1786</v>
      </c>
      <c r="E365" s="28" t="s">
        <v>1787</v>
      </c>
      <c r="F365" s="28"/>
      <c r="G365" s="28"/>
      <c r="H365" s="28"/>
      <c r="I365" s="28"/>
      <c r="J365" s="28" t="s">
        <v>1716</v>
      </c>
      <c r="K365" s="28" t="s">
        <v>21</v>
      </c>
      <c r="L365" s="28" t="s">
        <v>21</v>
      </c>
      <c r="M365" s="49"/>
      <c r="N365" s="28"/>
    </row>
    <row r="366" spans="1:14" x14ac:dyDescent="0.2">
      <c r="A366" s="28">
        <f t="shared" si="5"/>
        <v>359</v>
      </c>
      <c r="B366" s="28" t="s">
        <v>1742</v>
      </c>
      <c r="C366" s="28"/>
      <c r="D366" s="28" t="s">
        <v>1786</v>
      </c>
      <c r="E366" s="53" t="s">
        <v>1788</v>
      </c>
      <c r="F366" s="28"/>
      <c r="G366" s="28"/>
      <c r="H366" s="28"/>
      <c r="I366" s="28"/>
      <c r="J366" s="28" t="s">
        <v>1716</v>
      </c>
      <c r="K366" s="28" t="s">
        <v>21</v>
      </c>
      <c r="L366" s="28" t="s">
        <v>21</v>
      </c>
      <c r="M366" s="49"/>
      <c r="N366" s="28"/>
    </row>
    <row r="367" spans="1:14" x14ac:dyDescent="0.2">
      <c r="A367" s="28">
        <f t="shared" si="5"/>
        <v>360</v>
      </c>
      <c r="B367" s="28" t="s">
        <v>1742</v>
      </c>
      <c r="C367" s="28"/>
      <c r="D367" s="28" t="s">
        <v>1786</v>
      </c>
      <c r="E367" s="53" t="s">
        <v>1789</v>
      </c>
      <c r="F367" s="28"/>
      <c r="G367" s="28"/>
      <c r="H367" s="28"/>
      <c r="I367" s="28"/>
      <c r="J367" s="28" t="s">
        <v>1716</v>
      </c>
      <c r="K367" s="28" t="s">
        <v>21</v>
      </c>
      <c r="L367" s="28" t="s">
        <v>21</v>
      </c>
      <c r="M367" s="49"/>
      <c r="N367" s="28"/>
    </row>
    <row r="368" spans="1:14" x14ac:dyDescent="0.2">
      <c r="A368" s="28">
        <f t="shared" si="5"/>
        <v>361</v>
      </c>
      <c r="B368" s="28" t="s">
        <v>1742</v>
      </c>
      <c r="C368" s="28"/>
      <c r="D368" s="28" t="s">
        <v>1790</v>
      </c>
      <c r="E368" s="28" t="s">
        <v>1791</v>
      </c>
      <c r="F368" s="28"/>
      <c r="G368" s="28"/>
      <c r="H368" s="28"/>
      <c r="I368" s="28"/>
      <c r="J368" s="28" t="s">
        <v>1716</v>
      </c>
      <c r="K368" s="28" t="s">
        <v>21</v>
      </c>
      <c r="L368" s="28" t="s">
        <v>21</v>
      </c>
      <c r="M368" s="49"/>
      <c r="N368" s="28"/>
    </row>
    <row r="369" spans="1:14" x14ac:dyDescent="0.2">
      <c r="A369" s="28">
        <f t="shared" si="5"/>
        <v>362</v>
      </c>
      <c r="B369" s="54" t="s">
        <v>1742</v>
      </c>
      <c r="D369" s="28" t="s">
        <v>1790</v>
      </c>
      <c r="E369" s="53" t="s">
        <v>1792</v>
      </c>
      <c r="F369" s="28"/>
      <c r="G369" s="28"/>
      <c r="H369" s="28"/>
      <c r="I369" s="28"/>
      <c r="J369" s="28" t="s">
        <v>1716</v>
      </c>
      <c r="K369" s="28" t="s">
        <v>21</v>
      </c>
      <c r="L369" s="28" t="s">
        <v>21</v>
      </c>
      <c r="M369" s="49"/>
      <c r="N369" s="28"/>
    </row>
    <row r="370" spans="1:14" ht="346.5" x14ac:dyDescent="0.2">
      <c r="A370" s="28">
        <f t="shared" si="5"/>
        <v>363</v>
      </c>
      <c r="B370" s="28"/>
      <c r="C370" s="28"/>
      <c r="D370" s="28" t="s">
        <v>1793</v>
      </c>
      <c r="E370" s="28" t="s">
        <v>1794</v>
      </c>
      <c r="F370" s="28" t="s">
        <v>1795</v>
      </c>
      <c r="G370" s="28"/>
      <c r="H370" s="28"/>
      <c r="I370" s="28"/>
      <c r="J370" s="28" t="s">
        <v>1796</v>
      </c>
      <c r="K370" s="28" t="s">
        <v>1322</v>
      </c>
      <c r="L370" s="28" t="s">
        <v>1794</v>
      </c>
      <c r="M370" s="49" t="s">
        <v>1797</v>
      </c>
      <c r="N370" s="28"/>
    </row>
    <row r="371" spans="1:14" ht="31.5" x14ac:dyDescent="0.2">
      <c r="A371" s="28">
        <f t="shared" si="5"/>
        <v>364</v>
      </c>
      <c r="B371" s="28" t="s">
        <v>1798</v>
      </c>
      <c r="C371" s="28"/>
      <c r="D371" s="28" t="s">
        <v>1793</v>
      </c>
      <c r="E371" s="28" t="s">
        <v>1799</v>
      </c>
      <c r="F371" s="28"/>
      <c r="G371" s="28"/>
      <c r="H371" s="28"/>
      <c r="I371" s="28"/>
      <c r="J371" s="28" t="s">
        <v>1796</v>
      </c>
      <c r="K371" s="28" t="s">
        <v>21</v>
      </c>
      <c r="L371" s="28" t="s">
        <v>21</v>
      </c>
      <c r="M371" s="49"/>
      <c r="N371" s="28"/>
    </row>
    <row r="372" spans="1:14" ht="31.5" x14ac:dyDescent="0.2">
      <c r="A372" s="28">
        <f t="shared" si="5"/>
        <v>365</v>
      </c>
      <c r="B372" s="28" t="s">
        <v>1798</v>
      </c>
      <c r="C372" s="28"/>
      <c r="D372" s="28" t="s">
        <v>1800</v>
      </c>
      <c r="E372" s="28" t="s">
        <v>1801</v>
      </c>
      <c r="F372" s="28"/>
      <c r="G372" s="28"/>
      <c r="H372" s="28"/>
      <c r="I372" s="28"/>
      <c r="J372" s="28" t="s">
        <v>1796</v>
      </c>
      <c r="K372" s="28" t="s">
        <v>21</v>
      </c>
      <c r="L372" s="28" t="s">
        <v>21</v>
      </c>
      <c r="M372" s="49"/>
      <c r="N372" s="28"/>
    </row>
    <row r="373" spans="1:14" ht="31.5" x14ac:dyDescent="0.2">
      <c r="A373" s="28">
        <f t="shared" si="5"/>
        <v>366</v>
      </c>
      <c r="B373" s="28" t="s">
        <v>1798</v>
      </c>
      <c r="C373" s="28"/>
      <c r="D373" s="28" t="s">
        <v>1800</v>
      </c>
      <c r="E373" s="28" t="s">
        <v>1802</v>
      </c>
      <c r="F373" s="28"/>
      <c r="G373" s="28"/>
      <c r="H373" s="28"/>
      <c r="I373" s="28"/>
      <c r="J373" s="28" t="s">
        <v>1796</v>
      </c>
      <c r="K373" s="28" t="s">
        <v>21</v>
      </c>
      <c r="L373" s="28" t="s">
        <v>21</v>
      </c>
      <c r="M373" s="49"/>
      <c r="N373" s="28"/>
    </row>
    <row r="374" spans="1:14" ht="31.5" x14ac:dyDescent="0.2">
      <c r="A374" s="28">
        <f t="shared" si="5"/>
        <v>367</v>
      </c>
      <c r="B374" s="28" t="s">
        <v>1798</v>
      </c>
      <c r="C374" s="28"/>
      <c r="D374" s="28" t="s">
        <v>1800</v>
      </c>
      <c r="E374" s="28" t="s">
        <v>1803</v>
      </c>
      <c r="F374" s="28"/>
      <c r="G374" s="28"/>
      <c r="H374" s="28"/>
      <c r="I374" s="28"/>
      <c r="J374" s="28" t="s">
        <v>1796</v>
      </c>
      <c r="K374" s="28" t="s">
        <v>21</v>
      </c>
      <c r="L374" s="28" t="s">
        <v>21</v>
      </c>
      <c r="M374" s="49"/>
      <c r="N374" s="28"/>
    </row>
    <row r="375" spans="1:14" ht="31.5" x14ac:dyDescent="0.2">
      <c r="A375" s="28">
        <f t="shared" si="5"/>
        <v>368</v>
      </c>
      <c r="B375" s="28" t="s">
        <v>1798</v>
      </c>
      <c r="C375" s="28"/>
      <c r="D375" s="28" t="s">
        <v>1804</v>
      </c>
      <c r="E375" s="28" t="s">
        <v>1805</v>
      </c>
      <c r="F375" s="28"/>
      <c r="G375" s="28"/>
      <c r="H375" s="28"/>
      <c r="I375" s="28"/>
      <c r="J375" s="28" t="s">
        <v>1796</v>
      </c>
      <c r="K375" s="28" t="s">
        <v>21</v>
      </c>
      <c r="L375" s="28" t="s">
        <v>21</v>
      </c>
      <c r="M375" s="49"/>
      <c r="N375" s="28"/>
    </row>
    <row r="376" spans="1:14" ht="31.5" x14ac:dyDescent="0.2">
      <c r="A376" s="28">
        <f t="shared" si="5"/>
        <v>369</v>
      </c>
      <c r="B376" s="28" t="s">
        <v>1798</v>
      </c>
      <c r="C376" s="28"/>
      <c r="D376" s="28" t="s">
        <v>1804</v>
      </c>
      <c r="E376" s="28" t="s">
        <v>1806</v>
      </c>
      <c r="F376" s="28"/>
      <c r="G376" s="28"/>
      <c r="H376" s="28"/>
      <c r="I376" s="28"/>
      <c r="J376" s="28" t="s">
        <v>1796</v>
      </c>
      <c r="K376" s="28" t="s">
        <v>21</v>
      </c>
      <c r="L376" s="28" t="s">
        <v>21</v>
      </c>
      <c r="M376" s="49"/>
      <c r="N376" s="28"/>
    </row>
    <row r="377" spans="1:14" ht="31.5" x14ac:dyDescent="0.2">
      <c r="A377" s="28">
        <f t="shared" si="5"/>
        <v>370</v>
      </c>
      <c r="B377" s="28" t="s">
        <v>1798</v>
      </c>
      <c r="C377" s="28"/>
      <c r="D377" s="28" t="s">
        <v>1804</v>
      </c>
      <c r="E377" s="28" t="s">
        <v>1807</v>
      </c>
      <c r="F377" s="28"/>
      <c r="G377" s="28"/>
      <c r="H377" s="28"/>
      <c r="I377" s="28"/>
      <c r="J377" s="28" t="s">
        <v>1796</v>
      </c>
      <c r="K377" s="28" t="s">
        <v>21</v>
      </c>
      <c r="L377" s="28" t="s">
        <v>21</v>
      </c>
      <c r="M377" s="49"/>
      <c r="N377" s="28"/>
    </row>
    <row r="378" spans="1:14" ht="31.5" x14ac:dyDescent="0.2">
      <c r="A378" s="28">
        <f t="shared" si="5"/>
        <v>371</v>
      </c>
      <c r="B378" s="28" t="s">
        <v>1798</v>
      </c>
      <c r="C378" s="28"/>
      <c r="D378" s="28" t="s">
        <v>1804</v>
      </c>
      <c r="E378" s="28" t="s">
        <v>1808</v>
      </c>
      <c r="F378" s="28"/>
      <c r="G378" s="28"/>
      <c r="H378" s="28"/>
      <c r="I378" s="28"/>
      <c r="J378" s="28" t="s">
        <v>1796</v>
      </c>
      <c r="K378" s="28" t="s">
        <v>21</v>
      </c>
      <c r="L378" s="28" t="s">
        <v>21</v>
      </c>
      <c r="M378" s="49"/>
      <c r="N378" s="28"/>
    </row>
    <row r="379" spans="1:14" ht="31.5" x14ac:dyDescent="0.2">
      <c r="A379" s="28">
        <f t="shared" si="5"/>
        <v>372</v>
      </c>
      <c r="B379" s="28" t="s">
        <v>1798</v>
      </c>
      <c r="C379" s="28"/>
      <c r="D379" s="28" t="s">
        <v>1804</v>
      </c>
      <c r="E379" s="28" t="s">
        <v>1809</v>
      </c>
      <c r="F379" s="28"/>
      <c r="G379" s="28"/>
      <c r="H379" s="28"/>
      <c r="I379" s="28"/>
      <c r="J379" s="28" t="s">
        <v>1796</v>
      </c>
      <c r="K379" s="28" t="s">
        <v>21</v>
      </c>
      <c r="L379" s="28" t="s">
        <v>21</v>
      </c>
      <c r="M379" s="49"/>
      <c r="N379" s="28"/>
    </row>
    <row r="380" spans="1:14" ht="31.5" x14ac:dyDescent="0.2">
      <c r="A380" s="28">
        <f t="shared" si="5"/>
        <v>373</v>
      </c>
      <c r="B380" s="28" t="s">
        <v>1798</v>
      </c>
      <c r="C380" s="28"/>
      <c r="D380" s="28" t="s">
        <v>1600</v>
      </c>
      <c r="E380" s="28" t="s">
        <v>1810</v>
      </c>
      <c r="F380" s="28"/>
      <c r="G380" s="28"/>
      <c r="H380" s="28"/>
      <c r="I380" s="28"/>
      <c r="J380" s="28" t="s">
        <v>1796</v>
      </c>
      <c r="K380" s="28" t="s">
        <v>21</v>
      </c>
      <c r="L380" s="28" t="s">
        <v>21</v>
      </c>
      <c r="M380" s="49"/>
      <c r="N380" s="28"/>
    </row>
    <row r="381" spans="1:14" ht="31.5" x14ac:dyDescent="0.2">
      <c r="A381" s="28">
        <f t="shared" si="5"/>
        <v>374</v>
      </c>
      <c r="B381" s="28" t="s">
        <v>1798</v>
      </c>
      <c r="C381" s="28"/>
      <c r="D381" s="28" t="s">
        <v>1600</v>
      </c>
      <c r="E381" s="28" t="s">
        <v>1811</v>
      </c>
      <c r="F381" s="28"/>
      <c r="G381" s="28"/>
      <c r="H381" s="28"/>
      <c r="I381" s="28"/>
      <c r="J381" s="28" t="s">
        <v>1796</v>
      </c>
      <c r="K381" s="28" t="s">
        <v>21</v>
      </c>
      <c r="L381" s="28" t="s">
        <v>21</v>
      </c>
      <c r="M381" s="49"/>
      <c r="N381" s="28"/>
    </row>
    <row r="382" spans="1:14" ht="31.5" x14ac:dyDescent="0.2">
      <c r="A382" s="28">
        <f t="shared" si="5"/>
        <v>375</v>
      </c>
      <c r="B382" s="28" t="s">
        <v>1798</v>
      </c>
      <c r="C382" s="28"/>
      <c r="D382" s="28" t="s">
        <v>1600</v>
      </c>
      <c r="E382" s="28" t="s">
        <v>1812</v>
      </c>
      <c r="F382" s="28"/>
      <c r="G382" s="28"/>
      <c r="H382" s="28"/>
      <c r="I382" s="28"/>
      <c r="J382" s="28" t="s">
        <v>1796</v>
      </c>
      <c r="K382" s="28" t="s">
        <v>21</v>
      </c>
      <c r="L382" s="28" t="s">
        <v>21</v>
      </c>
      <c r="M382" s="49"/>
      <c r="N382" s="28"/>
    </row>
    <row r="383" spans="1:14" ht="31.5" x14ac:dyDescent="0.2">
      <c r="A383" s="28">
        <f t="shared" si="5"/>
        <v>376</v>
      </c>
      <c r="B383" s="28" t="s">
        <v>1798</v>
      </c>
      <c r="C383" s="28"/>
      <c r="D383" s="28" t="s">
        <v>1813</v>
      </c>
      <c r="E383" s="28" t="s">
        <v>1814</v>
      </c>
      <c r="F383" s="28"/>
      <c r="G383" s="28"/>
      <c r="H383" s="28"/>
      <c r="I383" s="28"/>
      <c r="J383" s="28" t="s">
        <v>1796</v>
      </c>
      <c r="K383" s="28" t="s">
        <v>21</v>
      </c>
      <c r="L383" s="28" t="s">
        <v>21</v>
      </c>
      <c r="M383" s="49"/>
      <c r="N383" s="28"/>
    </row>
    <row r="384" spans="1:14" ht="31.5" x14ac:dyDescent="0.2">
      <c r="A384" s="28">
        <f t="shared" si="5"/>
        <v>377</v>
      </c>
      <c r="B384" s="28" t="s">
        <v>1798</v>
      </c>
      <c r="C384" s="28"/>
      <c r="D384" s="28" t="s">
        <v>1813</v>
      </c>
      <c r="E384" s="28" t="s">
        <v>1815</v>
      </c>
      <c r="F384" s="28"/>
      <c r="G384" s="28"/>
      <c r="H384" s="28"/>
      <c r="I384" s="28"/>
      <c r="J384" s="28" t="s">
        <v>1796</v>
      </c>
      <c r="K384" s="28" t="s">
        <v>21</v>
      </c>
      <c r="L384" s="28" t="s">
        <v>21</v>
      </c>
      <c r="M384" s="49"/>
      <c r="N384" s="28"/>
    </row>
    <row r="385" spans="1:14" ht="31.5" x14ac:dyDescent="0.2">
      <c r="A385" s="28">
        <f t="shared" si="5"/>
        <v>378</v>
      </c>
      <c r="B385" s="28" t="s">
        <v>1798</v>
      </c>
      <c r="C385" s="28"/>
      <c r="D385" s="28" t="s">
        <v>1813</v>
      </c>
      <c r="E385" s="28" t="s">
        <v>1424</v>
      </c>
      <c r="F385" s="28"/>
      <c r="G385" s="28"/>
      <c r="H385" s="28"/>
      <c r="I385" s="28"/>
      <c r="J385" s="28" t="s">
        <v>1796</v>
      </c>
      <c r="K385" s="28" t="s">
        <v>21</v>
      </c>
      <c r="L385" s="28" t="s">
        <v>21</v>
      </c>
      <c r="M385" s="49"/>
      <c r="N385" s="28"/>
    </row>
    <row r="386" spans="1:14" ht="31.5" x14ac:dyDescent="0.2">
      <c r="A386" s="28">
        <f t="shared" si="5"/>
        <v>379</v>
      </c>
      <c r="B386" s="28" t="s">
        <v>1798</v>
      </c>
      <c r="C386" s="28"/>
      <c r="D386" s="28" t="s">
        <v>1813</v>
      </c>
      <c r="E386" s="28" t="s">
        <v>1816</v>
      </c>
      <c r="F386" s="28"/>
      <c r="G386" s="28"/>
      <c r="H386" s="28"/>
      <c r="I386" s="28"/>
      <c r="J386" s="28" t="s">
        <v>1796</v>
      </c>
      <c r="K386" s="28" t="s">
        <v>21</v>
      </c>
      <c r="L386" s="28" t="s">
        <v>21</v>
      </c>
      <c r="M386" s="49"/>
      <c r="N386" s="28"/>
    </row>
    <row r="387" spans="1:14" ht="31.5" x14ac:dyDescent="0.2">
      <c r="A387" s="28">
        <f t="shared" si="5"/>
        <v>380</v>
      </c>
      <c r="B387" s="28" t="s">
        <v>1798</v>
      </c>
      <c r="C387" s="28"/>
      <c r="D387" s="28" t="s">
        <v>1813</v>
      </c>
      <c r="E387" s="28" t="s">
        <v>1817</v>
      </c>
      <c r="F387" s="28"/>
      <c r="G387" s="28"/>
      <c r="H387" s="28"/>
      <c r="I387" s="28"/>
      <c r="J387" s="28" t="s">
        <v>1796</v>
      </c>
      <c r="K387" s="28" t="s">
        <v>21</v>
      </c>
      <c r="L387" s="28" t="s">
        <v>21</v>
      </c>
      <c r="M387" s="49"/>
      <c r="N387" s="28"/>
    </row>
    <row r="388" spans="1:14" ht="31.5" x14ac:dyDescent="0.2">
      <c r="A388" s="28">
        <f t="shared" si="5"/>
        <v>381</v>
      </c>
      <c r="B388" s="28" t="s">
        <v>1798</v>
      </c>
      <c r="C388" s="28"/>
      <c r="D388" s="28" t="s">
        <v>1813</v>
      </c>
      <c r="E388" s="28" t="s">
        <v>1818</v>
      </c>
      <c r="F388" s="28"/>
      <c r="G388" s="28"/>
      <c r="H388" s="28"/>
      <c r="I388" s="28"/>
      <c r="J388" s="28" t="s">
        <v>1796</v>
      </c>
      <c r="K388" s="28" t="s">
        <v>21</v>
      </c>
      <c r="L388" s="28" t="s">
        <v>21</v>
      </c>
      <c r="M388" s="49"/>
      <c r="N388" s="28"/>
    </row>
    <row r="389" spans="1:14" ht="31.5" x14ac:dyDescent="0.2">
      <c r="A389" s="28">
        <f t="shared" si="5"/>
        <v>382</v>
      </c>
      <c r="B389" s="28" t="s">
        <v>1798</v>
      </c>
      <c r="C389" s="28"/>
      <c r="D389" s="28" t="s">
        <v>1813</v>
      </c>
      <c r="E389" s="28" t="s">
        <v>1819</v>
      </c>
      <c r="F389" s="28"/>
      <c r="G389" s="28"/>
      <c r="H389" s="28"/>
      <c r="I389" s="28"/>
      <c r="J389" s="28" t="s">
        <v>1796</v>
      </c>
      <c r="K389" s="28" t="s">
        <v>21</v>
      </c>
      <c r="L389" s="28" t="s">
        <v>21</v>
      </c>
      <c r="M389" s="49"/>
      <c r="N389" s="28"/>
    </row>
    <row r="390" spans="1:14" ht="31.5" x14ac:dyDescent="0.2">
      <c r="A390" s="28">
        <f t="shared" si="5"/>
        <v>383</v>
      </c>
      <c r="B390" s="28" t="s">
        <v>1798</v>
      </c>
      <c r="C390" s="28"/>
      <c r="D390" s="28" t="s">
        <v>1820</v>
      </c>
      <c r="E390" s="28" t="s">
        <v>1821</v>
      </c>
      <c r="F390" s="28"/>
      <c r="G390" s="28"/>
      <c r="H390" s="28"/>
      <c r="I390" s="28"/>
      <c r="J390" s="28" t="s">
        <v>1796</v>
      </c>
      <c r="K390" s="28" t="s">
        <v>21</v>
      </c>
      <c r="L390" s="28" t="s">
        <v>21</v>
      </c>
      <c r="M390" s="49"/>
      <c r="N390" s="28"/>
    </row>
    <row r="391" spans="1:14" ht="31.5" x14ac:dyDescent="0.2">
      <c r="A391" s="28">
        <f t="shared" si="5"/>
        <v>384</v>
      </c>
      <c r="B391" s="28" t="s">
        <v>1798</v>
      </c>
      <c r="C391" s="28"/>
      <c r="D391" s="28" t="s">
        <v>1820</v>
      </c>
      <c r="E391" s="28" t="s">
        <v>1822</v>
      </c>
      <c r="F391" s="28"/>
      <c r="G391" s="28"/>
      <c r="H391" s="28"/>
      <c r="I391" s="28"/>
      <c r="J391" s="28" t="s">
        <v>1796</v>
      </c>
      <c r="K391" s="28" t="s">
        <v>21</v>
      </c>
      <c r="L391" s="28" t="s">
        <v>21</v>
      </c>
      <c r="M391" s="49"/>
      <c r="N391" s="28"/>
    </row>
    <row r="392" spans="1:14" ht="31.5" x14ac:dyDescent="0.2">
      <c r="A392" s="28">
        <f t="shared" si="5"/>
        <v>385</v>
      </c>
      <c r="B392" s="28" t="s">
        <v>1798</v>
      </c>
      <c r="C392" s="28"/>
      <c r="D392" s="28" t="s">
        <v>1820</v>
      </c>
      <c r="E392" s="28" t="s">
        <v>1823</v>
      </c>
      <c r="F392" s="28"/>
      <c r="G392" s="28"/>
      <c r="H392" s="28"/>
      <c r="I392" s="28"/>
      <c r="J392" s="28" t="s">
        <v>1796</v>
      </c>
      <c r="K392" s="28" t="s">
        <v>21</v>
      </c>
      <c r="L392" s="28" t="s">
        <v>21</v>
      </c>
      <c r="M392" s="49"/>
      <c r="N392" s="28"/>
    </row>
    <row r="393" spans="1:14" ht="31.5" x14ac:dyDescent="0.2">
      <c r="A393" s="28">
        <f t="shared" si="5"/>
        <v>386</v>
      </c>
      <c r="B393" s="28" t="s">
        <v>1798</v>
      </c>
      <c r="C393" s="28"/>
      <c r="D393" s="28" t="s">
        <v>1824</v>
      </c>
      <c r="E393" s="28" t="s">
        <v>1825</v>
      </c>
      <c r="F393" s="28"/>
      <c r="G393" s="33"/>
      <c r="H393" s="28"/>
      <c r="I393" s="28"/>
      <c r="J393" s="28" t="s">
        <v>1796</v>
      </c>
      <c r="K393" s="28" t="s">
        <v>21</v>
      </c>
      <c r="L393" s="28" t="s">
        <v>21</v>
      </c>
      <c r="M393" s="55"/>
      <c r="N393" s="28"/>
    </row>
    <row r="394" spans="1:14" ht="31.5" x14ac:dyDescent="0.2">
      <c r="A394" s="28">
        <f t="shared" si="5"/>
        <v>387</v>
      </c>
      <c r="B394" s="28" t="s">
        <v>1798</v>
      </c>
      <c r="C394" s="28"/>
      <c r="D394" s="28" t="s">
        <v>1824</v>
      </c>
      <c r="E394" s="28" t="s">
        <v>1826</v>
      </c>
      <c r="F394" s="28"/>
      <c r="G394" s="33"/>
      <c r="H394" s="28"/>
      <c r="I394" s="28"/>
      <c r="J394" s="28" t="s">
        <v>1796</v>
      </c>
      <c r="K394" s="28" t="s">
        <v>21</v>
      </c>
      <c r="L394" s="28" t="s">
        <v>21</v>
      </c>
      <c r="M394" s="55"/>
      <c r="N394" s="28"/>
    </row>
    <row r="395" spans="1:14" ht="31.5" x14ac:dyDescent="0.2">
      <c r="A395" s="28">
        <f t="shared" si="5"/>
        <v>388</v>
      </c>
      <c r="B395" s="28" t="s">
        <v>1798</v>
      </c>
      <c r="C395" s="28"/>
      <c r="D395" s="28" t="s">
        <v>1824</v>
      </c>
      <c r="E395" s="28" t="s">
        <v>1827</v>
      </c>
      <c r="F395" s="28"/>
      <c r="G395" s="33"/>
      <c r="H395" s="28"/>
      <c r="I395" s="28"/>
      <c r="J395" s="28" t="s">
        <v>1796</v>
      </c>
      <c r="K395" s="28" t="s">
        <v>21</v>
      </c>
      <c r="L395" s="28" t="s">
        <v>21</v>
      </c>
      <c r="M395" s="55"/>
      <c r="N395" s="28"/>
    </row>
    <row r="396" spans="1:14" ht="31.5" x14ac:dyDescent="0.2">
      <c r="A396" s="28">
        <f t="shared" ref="A396:A422" si="6">(A395+1)</f>
        <v>389</v>
      </c>
      <c r="B396" s="28" t="s">
        <v>1798</v>
      </c>
      <c r="C396" s="28"/>
      <c r="D396" s="28" t="s">
        <v>1824</v>
      </c>
      <c r="E396" s="28" t="s">
        <v>1828</v>
      </c>
      <c r="F396" s="28"/>
      <c r="G396" s="33"/>
      <c r="H396" s="28"/>
      <c r="I396" s="28"/>
      <c r="J396" s="28" t="s">
        <v>1796</v>
      </c>
      <c r="K396" s="28" t="s">
        <v>21</v>
      </c>
      <c r="L396" s="28" t="s">
        <v>21</v>
      </c>
      <c r="M396" s="55"/>
      <c r="N396" s="28"/>
    </row>
    <row r="397" spans="1:14" ht="31.5" x14ac:dyDescent="0.2">
      <c r="A397" s="28">
        <f t="shared" si="6"/>
        <v>390</v>
      </c>
      <c r="B397" s="28" t="s">
        <v>1798</v>
      </c>
      <c r="C397" s="28"/>
      <c r="D397" s="28" t="s">
        <v>1824</v>
      </c>
      <c r="E397" s="28" t="s">
        <v>1829</v>
      </c>
      <c r="F397" s="28"/>
      <c r="G397" s="33"/>
      <c r="H397" s="28"/>
      <c r="I397" s="28"/>
      <c r="J397" s="28" t="s">
        <v>1796</v>
      </c>
      <c r="K397" s="28" t="s">
        <v>21</v>
      </c>
      <c r="L397" s="28" t="s">
        <v>21</v>
      </c>
      <c r="M397" s="55"/>
      <c r="N397" s="28"/>
    </row>
    <row r="398" spans="1:14" ht="31.5" x14ac:dyDescent="0.2">
      <c r="A398" s="28">
        <f t="shared" si="6"/>
        <v>391</v>
      </c>
      <c r="B398" s="28" t="s">
        <v>1798</v>
      </c>
      <c r="C398" s="28"/>
      <c r="D398" s="28" t="s">
        <v>1824</v>
      </c>
      <c r="E398" s="28" t="s">
        <v>1830</v>
      </c>
      <c r="F398" s="28"/>
      <c r="G398" s="33"/>
      <c r="H398" s="28"/>
      <c r="I398" s="28"/>
      <c r="J398" s="28" t="s">
        <v>1796</v>
      </c>
      <c r="K398" s="28" t="s">
        <v>21</v>
      </c>
      <c r="L398" s="28" t="s">
        <v>21</v>
      </c>
      <c r="M398" s="55"/>
      <c r="N398" s="28"/>
    </row>
    <row r="399" spans="1:14" ht="31.5" x14ac:dyDescent="0.2">
      <c r="A399" s="28">
        <f t="shared" si="6"/>
        <v>392</v>
      </c>
      <c r="B399" s="28" t="s">
        <v>1798</v>
      </c>
      <c r="C399" s="28"/>
      <c r="D399" s="28" t="s">
        <v>1824</v>
      </c>
      <c r="E399" s="28" t="s">
        <v>1831</v>
      </c>
      <c r="F399" s="28"/>
      <c r="G399" s="33"/>
      <c r="H399" s="28"/>
      <c r="I399" s="28"/>
      <c r="J399" s="28" t="s">
        <v>1796</v>
      </c>
      <c r="K399" s="28" t="s">
        <v>21</v>
      </c>
      <c r="L399" s="28" t="s">
        <v>21</v>
      </c>
      <c r="M399" s="55"/>
      <c r="N399" s="28"/>
    </row>
    <row r="400" spans="1:14" ht="31.5" x14ac:dyDescent="0.2">
      <c r="A400" s="28">
        <f t="shared" si="6"/>
        <v>393</v>
      </c>
      <c r="B400" s="28" t="s">
        <v>1798</v>
      </c>
      <c r="C400" s="28"/>
      <c r="D400" s="28" t="s">
        <v>1832</v>
      </c>
      <c r="E400" s="28" t="s">
        <v>1833</v>
      </c>
      <c r="F400" s="28"/>
      <c r="G400" s="33"/>
      <c r="H400" s="28"/>
      <c r="I400" s="28"/>
      <c r="J400" s="28" t="s">
        <v>1796</v>
      </c>
      <c r="K400" s="28" t="s">
        <v>21</v>
      </c>
      <c r="L400" s="28" t="s">
        <v>21</v>
      </c>
      <c r="M400" s="55"/>
      <c r="N400" s="28"/>
    </row>
    <row r="401" spans="1:14" ht="31.5" x14ac:dyDescent="0.2">
      <c r="A401" s="28">
        <f t="shared" si="6"/>
        <v>394</v>
      </c>
      <c r="B401" s="28" t="s">
        <v>1798</v>
      </c>
      <c r="C401" s="28"/>
      <c r="D401" s="28" t="s">
        <v>1832</v>
      </c>
      <c r="E401" s="28" t="s">
        <v>1834</v>
      </c>
      <c r="F401" s="28"/>
      <c r="G401" s="33"/>
      <c r="H401" s="28"/>
      <c r="I401" s="28"/>
      <c r="J401" s="28" t="s">
        <v>1796</v>
      </c>
      <c r="K401" s="28" t="s">
        <v>21</v>
      </c>
      <c r="L401" s="28" t="s">
        <v>21</v>
      </c>
      <c r="M401" s="55"/>
      <c r="N401" s="28"/>
    </row>
    <row r="402" spans="1:14" ht="31.5" x14ac:dyDescent="0.2">
      <c r="A402" s="28">
        <f t="shared" si="6"/>
        <v>395</v>
      </c>
      <c r="B402" s="28" t="s">
        <v>1798</v>
      </c>
      <c r="C402" s="28"/>
      <c r="D402" s="28" t="s">
        <v>1832</v>
      </c>
      <c r="E402" s="28" t="s">
        <v>1835</v>
      </c>
      <c r="F402" s="28"/>
      <c r="G402" s="33"/>
      <c r="H402" s="28"/>
      <c r="I402" s="28"/>
      <c r="J402" s="28" t="s">
        <v>1796</v>
      </c>
      <c r="K402" s="28" t="s">
        <v>21</v>
      </c>
      <c r="L402" s="28" t="s">
        <v>21</v>
      </c>
      <c r="M402" s="55"/>
      <c r="N402" s="28"/>
    </row>
    <row r="403" spans="1:14" ht="31.5" x14ac:dyDescent="0.2">
      <c r="A403" s="28">
        <f t="shared" si="6"/>
        <v>396</v>
      </c>
      <c r="B403" s="28" t="s">
        <v>1798</v>
      </c>
      <c r="C403" s="28"/>
      <c r="D403" s="28" t="s">
        <v>1832</v>
      </c>
      <c r="E403" s="28" t="s">
        <v>1836</v>
      </c>
      <c r="F403" s="28"/>
      <c r="G403" s="33"/>
      <c r="H403" s="28"/>
      <c r="I403" s="28"/>
      <c r="J403" s="28" t="s">
        <v>1796</v>
      </c>
      <c r="K403" s="28" t="s">
        <v>21</v>
      </c>
      <c r="L403" s="28" t="s">
        <v>21</v>
      </c>
      <c r="M403" s="55"/>
      <c r="N403" s="28"/>
    </row>
    <row r="404" spans="1:14" ht="31.5" x14ac:dyDescent="0.2">
      <c r="A404" s="28">
        <f t="shared" si="6"/>
        <v>397</v>
      </c>
      <c r="B404" s="28" t="s">
        <v>1798</v>
      </c>
      <c r="C404" s="28"/>
      <c r="D404" s="28" t="s">
        <v>1832</v>
      </c>
      <c r="E404" s="28" t="s">
        <v>1837</v>
      </c>
      <c r="F404" s="28"/>
      <c r="G404" s="33"/>
      <c r="H404" s="28"/>
      <c r="I404" s="28"/>
      <c r="J404" s="28" t="s">
        <v>1796</v>
      </c>
      <c r="K404" s="28" t="s">
        <v>21</v>
      </c>
      <c r="L404" s="28" t="s">
        <v>21</v>
      </c>
      <c r="M404" s="55"/>
      <c r="N404" s="28"/>
    </row>
    <row r="405" spans="1:14" ht="31.5" x14ac:dyDescent="0.2">
      <c r="A405" s="28">
        <f t="shared" si="6"/>
        <v>398</v>
      </c>
      <c r="B405" s="28" t="s">
        <v>1798</v>
      </c>
      <c r="C405" s="28"/>
      <c r="D405" s="28" t="s">
        <v>1832</v>
      </c>
      <c r="E405" s="28" t="s">
        <v>1838</v>
      </c>
      <c r="F405" s="28"/>
      <c r="G405" s="33"/>
      <c r="H405" s="28"/>
      <c r="I405" s="28"/>
      <c r="J405" s="28" t="s">
        <v>1796</v>
      </c>
      <c r="K405" s="28" t="s">
        <v>21</v>
      </c>
      <c r="L405" s="28" t="s">
        <v>21</v>
      </c>
      <c r="M405" s="55"/>
      <c r="N405" s="28"/>
    </row>
    <row r="406" spans="1:14" ht="31.5" x14ac:dyDescent="0.2">
      <c r="A406" s="28">
        <f t="shared" si="6"/>
        <v>399</v>
      </c>
      <c r="B406" s="28" t="s">
        <v>1798</v>
      </c>
      <c r="C406" s="28"/>
      <c r="D406" s="28" t="s">
        <v>1832</v>
      </c>
      <c r="E406" s="28" t="s">
        <v>1839</v>
      </c>
      <c r="F406" s="28"/>
      <c r="G406" s="33"/>
      <c r="H406" s="28"/>
      <c r="I406" s="28"/>
      <c r="J406" s="28" t="s">
        <v>1796</v>
      </c>
      <c r="K406" s="28" t="s">
        <v>21</v>
      </c>
      <c r="L406" s="28" t="s">
        <v>21</v>
      </c>
      <c r="M406" s="55"/>
      <c r="N406" s="28"/>
    </row>
    <row r="407" spans="1:14" ht="31.5" x14ac:dyDescent="0.2">
      <c r="A407" s="28">
        <f t="shared" si="6"/>
        <v>400</v>
      </c>
      <c r="B407" s="28" t="s">
        <v>1798</v>
      </c>
      <c r="C407" s="28"/>
      <c r="D407" s="28" t="s">
        <v>1832</v>
      </c>
      <c r="E407" s="28" t="s">
        <v>1840</v>
      </c>
      <c r="F407" s="28"/>
      <c r="G407" s="33"/>
      <c r="H407" s="28"/>
      <c r="I407" s="28"/>
      <c r="J407" s="28" t="s">
        <v>1796</v>
      </c>
      <c r="K407" s="28" t="s">
        <v>21</v>
      </c>
      <c r="L407" s="28" t="s">
        <v>21</v>
      </c>
      <c r="M407" s="55"/>
      <c r="N407" s="28"/>
    </row>
    <row r="408" spans="1:14" ht="31.5" x14ac:dyDescent="0.2">
      <c r="A408" s="28">
        <f t="shared" si="6"/>
        <v>401</v>
      </c>
      <c r="B408" s="28" t="s">
        <v>1798</v>
      </c>
      <c r="C408" s="28"/>
      <c r="D408" s="28" t="s">
        <v>1841</v>
      </c>
      <c r="E408" s="28" t="s">
        <v>1842</v>
      </c>
      <c r="F408" s="28"/>
      <c r="G408" s="33"/>
      <c r="H408" s="28"/>
      <c r="I408" s="28"/>
      <c r="J408" s="28" t="s">
        <v>1796</v>
      </c>
      <c r="K408" s="28" t="s">
        <v>21</v>
      </c>
      <c r="L408" s="28" t="s">
        <v>21</v>
      </c>
      <c r="M408" s="55"/>
      <c r="N408" s="28"/>
    </row>
    <row r="409" spans="1:14" ht="31.5" x14ac:dyDescent="0.2">
      <c r="A409" s="28">
        <f t="shared" si="6"/>
        <v>402</v>
      </c>
      <c r="B409" s="28" t="s">
        <v>1798</v>
      </c>
      <c r="C409" s="28"/>
      <c r="D409" s="28" t="s">
        <v>1841</v>
      </c>
      <c r="E409" s="28" t="s">
        <v>1843</v>
      </c>
      <c r="F409" s="28"/>
      <c r="G409" s="33"/>
      <c r="H409" s="28"/>
      <c r="I409" s="36"/>
      <c r="J409" s="28" t="s">
        <v>1796</v>
      </c>
      <c r="K409" s="28" t="s">
        <v>21</v>
      </c>
      <c r="L409" s="28" t="s">
        <v>21</v>
      </c>
      <c r="M409" s="55"/>
      <c r="N409" s="28"/>
    </row>
    <row r="410" spans="1:14" ht="31.5" x14ac:dyDescent="0.2">
      <c r="A410" s="28">
        <f t="shared" si="6"/>
        <v>403</v>
      </c>
      <c r="B410" s="28" t="s">
        <v>1798</v>
      </c>
      <c r="C410" s="28"/>
      <c r="D410" s="28" t="s">
        <v>1841</v>
      </c>
      <c r="E410" s="28" t="s">
        <v>1844</v>
      </c>
      <c r="F410" s="28"/>
      <c r="G410" s="33"/>
      <c r="H410" s="28"/>
      <c r="I410" s="28"/>
      <c r="J410" s="28" t="s">
        <v>1796</v>
      </c>
      <c r="K410" s="28" t="s">
        <v>21</v>
      </c>
      <c r="L410" s="28" t="s">
        <v>21</v>
      </c>
      <c r="M410" s="55"/>
      <c r="N410" s="28"/>
    </row>
    <row r="411" spans="1:14" ht="31.5" x14ac:dyDescent="0.2">
      <c r="A411" s="28">
        <f t="shared" si="6"/>
        <v>404</v>
      </c>
      <c r="B411" s="28" t="s">
        <v>1798</v>
      </c>
      <c r="C411" s="28"/>
      <c r="D411" s="28" t="s">
        <v>1841</v>
      </c>
      <c r="E411" s="28" t="s">
        <v>1845</v>
      </c>
      <c r="F411" s="28"/>
      <c r="G411" s="33"/>
      <c r="H411" s="28"/>
      <c r="I411" s="28"/>
      <c r="J411" s="28" t="s">
        <v>1796</v>
      </c>
      <c r="K411" s="28" t="s">
        <v>21</v>
      </c>
      <c r="L411" s="28" t="s">
        <v>21</v>
      </c>
      <c r="M411" s="55"/>
      <c r="N411" s="28"/>
    </row>
    <row r="412" spans="1:14" ht="236.25" x14ac:dyDescent="0.2">
      <c r="A412" s="28">
        <f t="shared" si="6"/>
        <v>405</v>
      </c>
      <c r="B412" s="28" t="s">
        <v>1798</v>
      </c>
      <c r="C412" s="28"/>
      <c r="D412" s="28" t="s">
        <v>1846</v>
      </c>
      <c r="E412" s="28" t="s">
        <v>1847</v>
      </c>
      <c r="F412" s="28"/>
      <c r="G412" s="29"/>
      <c r="H412" s="28" t="s">
        <v>1848</v>
      </c>
      <c r="I412" s="28" t="s">
        <v>1849</v>
      </c>
      <c r="J412" s="28" t="s">
        <v>1796</v>
      </c>
      <c r="K412" s="28" t="s">
        <v>21</v>
      </c>
      <c r="L412" s="28" t="s">
        <v>21</v>
      </c>
      <c r="M412" s="56"/>
      <c r="N412" s="28"/>
    </row>
    <row r="413" spans="1:14" ht="31.5" x14ac:dyDescent="0.2">
      <c r="A413" s="28">
        <f t="shared" si="6"/>
        <v>406</v>
      </c>
      <c r="B413" s="28" t="s">
        <v>1798</v>
      </c>
      <c r="C413" s="28"/>
      <c r="D413" s="28" t="s">
        <v>1846</v>
      </c>
      <c r="E413" s="28" t="s">
        <v>1850</v>
      </c>
      <c r="F413" s="28"/>
      <c r="G413" s="29"/>
      <c r="H413" s="28"/>
      <c r="I413" s="28"/>
      <c r="J413" s="28" t="s">
        <v>1796</v>
      </c>
      <c r="K413" s="28" t="s">
        <v>21</v>
      </c>
      <c r="L413" s="28" t="s">
        <v>21</v>
      </c>
      <c r="M413" s="56"/>
      <c r="N413" s="28"/>
    </row>
    <row r="414" spans="1:14" ht="31.5" x14ac:dyDescent="0.2">
      <c r="A414" s="28">
        <f t="shared" si="6"/>
        <v>407</v>
      </c>
      <c r="B414" s="28" t="s">
        <v>1798</v>
      </c>
      <c r="C414" s="28"/>
      <c r="D414" s="28" t="s">
        <v>1846</v>
      </c>
      <c r="E414" s="28" t="s">
        <v>1851</v>
      </c>
      <c r="F414" s="28"/>
      <c r="G414" s="29"/>
      <c r="H414" s="28"/>
      <c r="I414" s="28"/>
      <c r="J414" s="28" t="s">
        <v>1796</v>
      </c>
      <c r="K414" s="28" t="s">
        <v>21</v>
      </c>
      <c r="L414" s="28" t="s">
        <v>21</v>
      </c>
      <c r="M414" s="56"/>
      <c r="N414" s="28"/>
    </row>
    <row r="415" spans="1:14" ht="31.5" x14ac:dyDescent="0.2">
      <c r="A415" s="28">
        <f t="shared" si="6"/>
        <v>408</v>
      </c>
      <c r="B415" s="28" t="s">
        <v>1798</v>
      </c>
      <c r="C415" s="28"/>
      <c r="D415" s="28" t="s">
        <v>1846</v>
      </c>
      <c r="E415" s="28" t="s">
        <v>1852</v>
      </c>
      <c r="F415" s="28"/>
      <c r="G415" s="29"/>
      <c r="H415" s="28"/>
      <c r="I415" s="28"/>
      <c r="J415" s="28" t="s">
        <v>1796</v>
      </c>
      <c r="K415" s="28" t="s">
        <v>21</v>
      </c>
      <c r="L415" s="28" t="s">
        <v>21</v>
      </c>
      <c r="M415" s="56"/>
      <c r="N415" s="28"/>
    </row>
    <row r="416" spans="1:14" ht="31.5" x14ac:dyDescent="0.2">
      <c r="A416" s="28">
        <f t="shared" si="6"/>
        <v>409</v>
      </c>
      <c r="B416" s="28" t="s">
        <v>1798</v>
      </c>
      <c r="C416" s="28"/>
      <c r="D416" s="28" t="s">
        <v>1853</v>
      </c>
      <c r="E416" s="28" t="s">
        <v>1854</v>
      </c>
      <c r="F416" s="28"/>
      <c r="G416" s="33"/>
      <c r="H416" s="57"/>
      <c r="I416" s="57"/>
      <c r="J416" s="28" t="s">
        <v>1796</v>
      </c>
      <c r="K416" s="28" t="s">
        <v>21</v>
      </c>
      <c r="L416" s="28" t="s">
        <v>21</v>
      </c>
      <c r="M416" s="55"/>
      <c r="N416" s="57"/>
    </row>
    <row r="417" spans="1:14" ht="31.5" x14ac:dyDescent="0.2">
      <c r="A417" s="28">
        <f t="shared" si="6"/>
        <v>410</v>
      </c>
      <c r="B417" s="28" t="s">
        <v>1798</v>
      </c>
      <c r="C417" s="28"/>
      <c r="D417" s="28" t="s">
        <v>1853</v>
      </c>
      <c r="E417" s="28" t="s">
        <v>1855</v>
      </c>
      <c r="F417" s="28"/>
      <c r="G417" s="33"/>
      <c r="H417" s="57"/>
      <c r="I417" s="57"/>
      <c r="J417" s="28" t="s">
        <v>1796</v>
      </c>
      <c r="K417" s="28" t="s">
        <v>21</v>
      </c>
      <c r="L417" s="28" t="s">
        <v>21</v>
      </c>
      <c r="M417" s="55"/>
      <c r="N417" s="57"/>
    </row>
    <row r="418" spans="1:14" ht="31.5" x14ac:dyDescent="0.2">
      <c r="A418" s="28">
        <f t="shared" si="6"/>
        <v>411</v>
      </c>
      <c r="B418" s="28" t="s">
        <v>1798</v>
      </c>
      <c r="C418" s="28"/>
      <c r="D418" s="28" t="s">
        <v>1856</v>
      </c>
      <c r="E418" s="28" t="s">
        <v>1857</v>
      </c>
      <c r="F418" s="28"/>
      <c r="G418" s="29"/>
      <c r="H418" s="58"/>
      <c r="I418" s="58"/>
      <c r="J418" s="28" t="s">
        <v>1796</v>
      </c>
      <c r="K418" s="28" t="s">
        <v>21</v>
      </c>
      <c r="L418" s="28" t="s">
        <v>21</v>
      </c>
      <c r="M418" s="56"/>
      <c r="N418" s="58"/>
    </row>
    <row r="419" spans="1:14" ht="31.5" x14ac:dyDescent="0.2">
      <c r="A419" s="28">
        <f t="shared" si="6"/>
        <v>412</v>
      </c>
      <c r="B419" s="28" t="s">
        <v>1798</v>
      </c>
      <c r="C419" s="28"/>
      <c r="D419" s="28" t="s">
        <v>1856</v>
      </c>
      <c r="E419" s="28" t="s">
        <v>1858</v>
      </c>
      <c r="F419" s="28"/>
      <c r="G419" s="29"/>
      <c r="H419" s="58"/>
      <c r="I419" s="58"/>
      <c r="J419" s="28" t="s">
        <v>1796</v>
      </c>
      <c r="K419" s="28" t="s">
        <v>21</v>
      </c>
      <c r="L419" s="28" t="s">
        <v>21</v>
      </c>
      <c r="M419" s="56"/>
      <c r="N419" s="58"/>
    </row>
    <row r="420" spans="1:14" ht="31.5" x14ac:dyDescent="0.2">
      <c r="A420" s="28">
        <f t="shared" si="6"/>
        <v>413</v>
      </c>
      <c r="B420" s="28" t="s">
        <v>1798</v>
      </c>
      <c r="C420" s="28"/>
      <c r="D420" s="28" t="s">
        <v>1859</v>
      </c>
      <c r="E420" s="28" t="s">
        <v>1860</v>
      </c>
      <c r="F420" s="28"/>
      <c r="G420" s="28"/>
      <c r="H420" s="28"/>
      <c r="I420" s="28"/>
      <c r="J420" s="28" t="s">
        <v>1796</v>
      </c>
      <c r="K420" s="28" t="s">
        <v>21</v>
      </c>
      <c r="L420" s="28" t="s">
        <v>21</v>
      </c>
      <c r="M420" s="49"/>
      <c r="N420" s="28"/>
    </row>
    <row r="421" spans="1:14" ht="31.5" x14ac:dyDescent="0.2">
      <c r="A421" s="28">
        <f t="shared" si="6"/>
        <v>414</v>
      </c>
      <c r="B421" s="28" t="s">
        <v>1798</v>
      </c>
      <c r="C421" s="28"/>
      <c r="D421" s="28" t="s">
        <v>1859</v>
      </c>
      <c r="E421" s="28" t="s">
        <v>1861</v>
      </c>
      <c r="F421" s="28"/>
      <c r="G421" s="28"/>
      <c r="H421" s="28"/>
      <c r="I421" s="28"/>
      <c r="J421" s="28" t="s">
        <v>1796</v>
      </c>
      <c r="K421" s="28" t="s">
        <v>21</v>
      </c>
      <c r="L421" s="28" t="s">
        <v>21</v>
      </c>
      <c r="M421" s="49"/>
      <c r="N421" s="28"/>
    </row>
    <row r="422" spans="1:14" ht="31.5" x14ac:dyDescent="0.2">
      <c r="A422" s="28">
        <f t="shared" si="6"/>
        <v>415</v>
      </c>
      <c r="B422" s="28" t="s">
        <v>1798</v>
      </c>
      <c r="C422" s="28"/>
      <c r="D422" s="28" t="s">
        <v>1859</v>
      </c>
      <c r="E422" s="28" t="s">
        <v>1862</v>
      </c>
      <c r="F422" s="28"/>
      <c r="G422" s="28"/>
      <c r="H422" s="28"/>
      <c r="I422" s="28"/>
      <c r="J422" s="28" t="s">
        <v>1796</v>
      </c>
      <c r="K422" s="28" t="s">
        <v>21</v>
      </c>
      <c r="L422" s="28" t="s">
        <v>21</v>
      </c>
      <c r="M422" s="49"/>
      <c r="N422" s="28"/>
    </row>
    <row r="423" spans="1:14" x14ac:dyDescent="0.2">
      <c r="A423" s="36"/>
      <c r="B423" s="36"/>
      <c r="C423" s="36"/>
      <c r="D423" s="36"/>
      <c r="E423" s="36"/>
      <c r="F423" s="36"/>
      <c r="G423" s="36"/>
      <c r="H423" s="36"/>
      <c r="I423" s="36"/>
      <c r="J423" s="36"/>
      <c r="K423" s="36"/>
      <c r="L423" s="36"/>
      <c r="M423" s="59"/>
      <c r="N423" s="36"/>
    </row>
    <row r="424" spans="1:14" x14ac:dyDescent="0.2">
      <c r="A424" s="36"/>
      <c r="B424" s="36"/>
      <c r="C424" s="36"/>
      <c r="D424" s="36"/>
      <c r="E424" s="36"/>
      <c r="F424" s="36"/>
      <c r="G424" s="36"/>
      <c r="H424" s="36"/>
      <c r="I424" s="36"/>
      <c r="J424" s="36"/>
      <c r="K424" s="36"/>
      <c r="L424" s="36"/>
      <c r="M424" s="59"/>
      <c r="N424" s="36"/>
    </row>
    <row r="425" spans="1:14" ht="18.75" x14ac:dyDescent="0.2">
      <c r="B425" s="38"/>
      <c r="C425" s="38"/>
      <c r="D425" s="60"/>
      <c r="E425" s="38"/>
    </row>
    <row r="426" spans="1:14" ht="18.75" x14ac:dyDescent="0.2">
      <c r="B426" s="38" t="s">
        <v>1863</v>
      </c>
      <c r="C426" s="38"/>
      <c r="D426" s="60"/>
      <c r="E426" s="37" t="s">
        <v>2039</v>
      </c>
    </row>
    <row r="427" spans="1:14" ht="18.75" x14ac:dyDescent="0.2">
      <c r="B427" s="38"/>
      <c r="C427" s="38"/>
      <c r="D427" s="60"/>
      <c r="E427" s="38"/>
    </row>
    <row r="428" spans="1:14" x14ac:dyDescent="0.2">
      <c r="B428" s="37" t="s">
        <v>1292</v>
      </c>
    </row>
    <row r="429" spans="1:14" x14ac:dyDescent="0.2">
      <c r="B429" s="37" t="s">
        <v>2040</v>
      </c>
      <c r="E429" s="37"/>
      <c r="M429" s="17"/>
    </row>
    <row r="430" spans="1:14" x14ac:dyDescent="0.2">
      <c r="B430" s="37" t="s">
        <v>2041</v>
      </c>
      <c r="E430" s="37"/>
      <c r="M430" s="17"/>
    </row>
    <row r="431" spans="1:14" x14ac:dyDescent="0.2">
      <c r="B431" s="37" t="s">
        <v>2042</v>
      </c>
    </row>
  </sheetData>
  <mergeCells count="12">
    <mergeCell ref="A4:N4"/>
    <mergeCell ref="C5:D5"/>
    <mergeCell ref="J5:J6"/>
    <mergeCell ref="K5:L5"/>
    <mergeCell ref="M5:M6"/>
    <mergeCell ref="N5:N6"/>
    <mergeCell ref="A5:A6"/>
    <mergeCell ref="B5:B6"/>
    <mergeCell ref="E5:E6"/>
    <mergeCell ref="F5:G5"/>
    <mergeCell ref="H5:H6"/>
    <mergeCell ref="I5:I6"/>
  </mergeCells>
  <pageMargins left="0.78740157480314965" right="0.78740157480314965" top="0.59055118110236227" bottom="0.59055118110236227" header="0.51181102362204722" footer="0.51181102362204722"/>
  <pageSetup paperSize="9" scale="39" fitToHeight="1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76"/>
  <sheetViews>
    <sheetView zoomScale="70" zoomScaleNormal="70" workbookViewId="0">
      <selection activeCell="G370" sqref="G370"/>
    </sheetView>
  </sheetViews>
  <sheetFormatPr defaultRowHeight="15.75" x14ac:dyDescent="0.25"/>
  <cols>
    <col min="1" max="1" width="5.42578125" style="77" customWidth="1"/>
    <col min="2" max="2" width="27.7109375" style="77" customWidth="1"/>
    <col min="3" max="3" width="26.140625" style="77" customWidth="1"/>
    <col min="4" max="4" width="26" style="77" customWidth="1"/>
    <col min="5" max="5" width="22.85546875" style="78" customWidth="1"/>
    <col min="6" max="6" width="18.85546875" style="77" customWidth="1"/>
    <col min="7" max="7" width="17.5703125" style="77" customWidth="1"/>
    <col min="8" max="8" width="25" style="77" customWidth="1"/>
    <col min="9" max="9" width="22" style="77" customWidth="1"/>
    <col min="10" max="10" width="15.28515625" style="77" customWidth="1"/>
    <col min="11" max="11" width="23.42578125" style="77" customWidth="1"/>
    <col min="12" max="12" width="23.28515625" style="77" customWidth="1"/>
    <col min="13" max="13" width="43.42578125" style="78" customWidth="1"/>
    <col min="14" max="14" width="31.7109375" style="77" customWidth="1"/>
    <col min="15" max="15" width="7.85546875" style="77" customWidth="1"/>
    <col min="16" max="16" width="51.42578125" style="77" customWidth="1"/>
    <col min="17" max="16384" width="9.140625" style="77"/>
  </cols>
  <sheetData>
    <row r="1" spans="1:14" s="17" customFormat="1" ht="34.5" customHeight="1" x14ac:dyDescent="0.2">
      <c r="M1" s="18"/>
      <c r="N1" s="19" t="s">
        <v>2037</v>
      </c>
    </row>
    <row r="2" spans="1:14" s="17" customFormat="1" ht="39" customHeight="1" x14ac:dyDescent="0.25">
      <c r="M2" s="20"/>
      <c r="N2" s="21" t="s">
        <v>2034</v>
      </c>
    </row>
    <row r="3" spans="1:14" s="17" customFormat="1" ht="30.75" customHeight="1" x14ac:dyDescent="0.2">
      <c r="M3" s="22" t="s">
        <v>2033</v>
      </c>
      <c r="N3" s="23"/>
    </row>
    <row r="4" spans="1:14" s="17" customFormat="1" ht="42" customHeight="1" x14ac:dyDescent="0.2">
      <c r="A4" s="24" t="s">
        <v>2047</v>
      </c>
      <c r="B4" s="24"/>
      <c r="C4" s="24"/>
      <c r="D4" s="24"/>
      <c r="E4" s="24"/>
      <c r="F4" s="24"/>
      <c r="G4" s="24"/>
      <c r="H4" s="24"/>
      <c r="I4" s="24"/>
      <c r="J4" s="24"/>
      <c r="K4" s="24"/>
      <c r="L4" s="24"/>
      <c r="M4" s="24"/>
      <c r="N4" s="24"/>
    </row>
    <row r="5" spans="1:14" s="17" customFormat="1" ht="81.75" customHeight="1" x14ac:dyDescent="0.2">
      <c r="A5" s="25" t="s">
        <v>0</v>
      </c>
      <c r="B5" s="25" t="s">
        <v>1</v>
      </c>
      <c r="C5" s="25" t="s">
        <v>2</v>
      </c>
      <c r="D5" s="25"/>
      <c r="E5" s="25" t="s">
        <v>3</v>
      </c>
      <c r="F5" s="25" t="s">
        <v>2036</v>
      </c>
      <c r="G5" s="25"/>
      <c r="H5" s="25" t="s">
        <v>767</v>
      </c>
      <c r="I5" s="25" t="s">
        <v>5</v>
      </c>
      <c r="J5" s="25" t="s">
        <v>6</v>
      </c>
      <c r="K5" s="69" t="s">
        <v>2035</v>
      </c>
      <c r="L5" s="70"/>
      <c r="M5" s="25" t="s">
        <v>7</v>
      </c>
      <c r="N5" s="25" t="s">
        <v>5</v>
      </c>
    </row>
    <row r="6" spans="1:14" s="17" customFormat="1" ht="31.5" x14ac:dyDescent="0.2">
      <c r="A6" s="25"/>
      <c r="B6" s="25"/>
      <c r="C6" s="26" t="s">
        <v>8</v>
      </c>
      <c r="D6" s="26" t="s">
        <v>9</v>
      </c>
      <c r="E6" s="25"/>
      <c r="F6" s="26" t="s">
        <v>10</v>
      </c>
      <c r="G6" s="26" t="s">
        <v>3</v>
      </c>
      <c r="H6" s="25"/>
      <c r="I6" s="25"/>
      <c r="J6" s="25"/>
      <c r="K6" s="26" t="s">
        <v>11</v>
      </c>
      <c r="L6" s="26" t="s">
        <v>3</v>
      </c>
      <c r="M6" s="25"/>
      <c r="N6" s="25"/>
    </row>
    <row r="7" spans="1:14" s="17" customFormat="1" x14ac:dyDescent="0.2">
      <c r="A7" s="27">
        <v>1</v>
      </c>
      <c r="B7" s="27">
        <v>2</v>
      </c>
      <c r="C7" s="27">
        <v>3</v>
      </c>
      <c r="D7" s="27">
        <v>4</v>
      </c>
      <c r="E7" s="27">
        <v>5</v>
      </c>
      <c r="F7" s="27">
        <v>6</v>
      </c>
      <c r="G7" s="27">
        <v>7</v>
      </c>
      <c r="H7" s="27">
        <v>8</v>
      </c>
      <c r="I7" s="27">
        <v>9</v>
      </c>
      <c r="J7" s="27">
        <v>10</v>
      </c>
      <c r="K7" s="27">
        <v>11</v>
      </c>
      <c r="L7" s="27">
        <v>12</v>
      </c>
      <c r="M7" s="27">
        <v>13</v>
      </c>
      <c r="N7" s="27">
        <v>14</v>
      </c>
    </row>
    <row r="8" spans="1:14" ht="47.25" x14ac:dyDescent="0.25">
      <c r="A8" s="71">
        <v>1</v>
      </c>
      <c r="B8" s="72" t="s">
        <v>768</v>
      </c>
      <c r="C8" s="73" t="s">
        <v>769</v>
      </c>
      <c r="D8" s="74"/>
      <c r="E8" s="74" t="s">
        <v>770</v>
      </c>
      <c r="F8" s="75"/>
      <c r="G8" s="75"/>
      <c r="H8" s="75"/>
      <c r="I8" s="75"/>
      <c r="J8" s="75"/>
      <c r="K8" s="73" t="s">
        <v>771</v>
      </c>
      <c r="L8" s="73" t="s">
        <v>770</v>
      </c>
      <c r="M8" s="76" t="s">
        <v>2049</v>
      </c>
      <c r="N8" s="75" t="s">
        <v>772</v>
      </c>
    </row>
    <row r="9" spans="1:14" x14ac:dyDescent="0.25">
      <c r="A9" s="71">
        <v>2</v>
      </c>
      <c r="B9" s="75" t="s">
        <v>768</v>
      </c>
      <c r="C9" s="73"/>
      <c r="D9" s="74" t="s">
        <v>773</v>
      </c>
      <c r="E9" s="74" t="s">
        <v>774</v>
      </c>
      <c r="F9" s="73"/>
      <c r="G9" s="73"/>
      <c r="H9" s="73"/>
      <c r="I9" s="73"/>
      <c r="J9" s="73"/>
      <c r="K9" s="73" t="s">
        <v>21</v>
      </c>
      <c r="L9" s="73" t="s">
        <v>21</v>
      </c>
      <c r="M9" s="74"/>
      <c r="N9" s="73"/>
    </row>
    <row r="10" spans="1:14" x14ac:dyDescent="0.25">
      <c r="A10" s="71">
        <v>3</v>
      </c>
      <c r="B10" s="75" t="s">
        <v>768</v>
      </c>
      <c r="C10" s="73"/>
      <c r="D10" s="74" t="s">
        <v>773</v>
      </c>
      <c r="E10" s="74" t="s">
        <v>775</v>
      </c>
      <c r="F10" s="73"/>
      <c r="G10" s="73"/>
      <c r="H10" s="73"/>
      <c r="I10" s="73"/>
      <c r="J10" s="73"/>
      <c r="K10" s="73" t="s">
        <v>21</v>
      </c>
      <c r="L10" s="73" t="s">
        <v>21</v>
      </c>
      <c r="M10" s="74"/>
      <c r="N10" s="73"/>
    </row>
    <row r="11" spans="1:14" x14ac:dyDescent="0.25">
      <c r="A11" s="71">
        <v>4</v>
      </c>
      <c r="B11" s="75" t="s">
        <v>768</v>
      </c>
      <c r="C11" s="73"/>
      <c r="D11" s="74" t="s">
        <v>776</v>
      </c>
      <c r="E11" s="74" t="s">
        <v>777</v>
      </c>
      <c r="F11" s="73"/>
      <c r="G11" s="73"/>
      <c r="H11" s="73"/>
      <c r="I11" s="73"/>
      <c r="J11" s="73"/>
      <c r="K11" s="73" t="s">
        <v>21</v>
      </c>
      <c r="L11" s="73" t="s">
        <v>21</v>
      </c>
      <c r="M11" s="74"/>
      <c r="N11" s="73"/>
    </row>
    <row r="12" spans="1:14" x14ac:dyDescent="0.25">
      <c r="A12" s="71">
        <v>5</v>
      </c>
      <c r="B12" s="75" t="s">
        <v>768</v>
      </c>
      <c r="C12" s="73"/>
      <c r="D12" s="74" t="s">
        <v>776</v>
      </c>
      <c r="E12" s="74" t="s">
        <v>778</v>
      </c>
      <c r="F12" s="73"/>
      <c r="G12" s="73"/>
      <c r="H12" s="73"/>
      <c r="I12" s="73"/>
      <c r="J12" s="73"/>
      <c r="K12" s="73" t="s">
        <v>21</v>
      </c>
      <c r="L12" s="73" t="s">
        <v>21</v>
      </c>
      <c r="M12" s="74"/>
      <c r="N12" s="73"/>
    </row>
    <row r="13" spans="1:14" x14ac:dyDescent="0.25">
      <c r="A13" s="71">
        <v>6</v>
      </c>
      <c r="B13" s="75" t="s">
        <v>768</v>
      </c>
      <c r="C13" s="73"/>
      <c r="D13" s="74" t="s">
        <v>776</v>
      </c>
      <c r="E13" s="74" t="s">
        <v>779</v>
      </c>
      <c r="F13" s="73"/>
      <c r="G13" s="73"/>
      <c r="H13" s="73"/>
      <c r="I13" s="73"/>
      <c r="J13" s="73"/>
      <c r="K13" s="73" t="s">
        <v>21</v>
      </c>
      <c r="L13" s="73" t="s">
        <v>21</v>
      </c>
      <c r="M13" s="74"/>
      <c r="N13" s="73"/>
    </row>
    <row r="14" spans="1:14" x14ac:dyDescent="0.25">
      <c r="A14" s="71">
        <v>7</v>
      </c>
      <c r="B14" s="75" t="s">
        <v>768</v>
      </c>
      <c r="C14" s="73"/>
      <c r="D14" s="74" t="s">
        <v>780</v>
      </c>
      <c r="E14" s="74" t="s">
        <v>781</v>
      </c>
      <c r="F14" s="73"/>
      <c r="G14" s="73"/>
      <c r="H14" s="73"/>
      <c r="I14" s="73"/>
      <c r="J14" s="73"/>
      <c r="K14" s="73" t="s">
        <v>21</v>
      </c>
      <c r="L14" s="73" t="s">
        <v>21</v>
      </c>
      <c r="M14" s="74"/>
      <c r="N14" s="73"/>
    </row>
    <row r="15" spans="1:14" x14ac:dyDescent="0.25">
      <c r="A15" s="71">
        <v>8</v>
      </c>
      <c r="B15" s="75" t="s">
        <v>768</v>
      </c>
      <c r="C15" s="73"/>
      <c r="D15" s="74" t="s">
        <v>780</v>
      </c>
      <c r="E15" s="74" t="s">
        <v>782</v>
      </c>
      <c r="F15" s="73"/>
      <c r="G15" s="73"/>
      <c r="H15" s="73"/>
      <c r="I15" s="73"/>
      <c r="J15" s="73"/>
      <c r="K15" s="73" t="s">
        <v>21</v>
      </c>
      <c r="L15" s="73" t="s">
        <v>21</v>
      </c>
      <c r="M15" s="74"/>
      <c r="N15" s="73"/>
    </row>
    <row r="16" spans="1:14" x14ac:dyDescent="0.25">
      <c r="A16" s="71">
        <v>9</v>
      </c>
      <c r="B16" s="75" t="s">
        <v>768</v>
      </c>
      <c r="C16" s="73"/>
      <c r="D16" s="74" t="s">
        <v>783</v>
      </c>
      <c r="E16" s="74" t="s">
        <v>784</v>
      </c>
      <c r="F16" s="73"/>
      <c r="G16" s="73"/>
      <c r="H16" s="73"/>
      <c r="I16" s="73"/>
      <c r="J16" s="73"/>
      <c r="K16" s="73" t="s">
        <v>21</v>
      </c>
      <c r="L16" s="73" t="s">
        <v>21</v>
      </c>
      <c r="M16" s="74"/>
      <c r="N16" s="73"/>
    </row>
    <row r="17" spans="1:14" x14ac:dyDescent="0.25">
      <c r="A17" s="71">
        <v>10</v>
      </c>
      <c r="B17" s="75" t="s">
        <v>768</v>
      </c>
      <c r="C17" s="73"/>
      <c r="D17" s="74" t="s">
        <v>783</v>
      </c>
      <c r="E17" s="74" t="s">
        <v>785</v>
      </c>
      <c r="F17" s="73"/>
      <c r="G17" s="73"/>
      <c r="H17" s="73"/>
      <c r="I17" s="73"/>
      <c r="J17" s="73"/>
      <c r="K17" s="73" t="s">
        <v>21</v>
      </c>
      <c r="L17" s="73" t="s">
        <v>21</v>
      </c>
      <c r="M17" s="74"/>
      <c r="N17" s="73"/>
    </row>
    <row r="18" spans="1:14" x14ac:dyDescent="0.25">
      <c r="A18" s="71">
        <v>11</v>
      </c>
      <c r="B18" s="75" t="s">
        <v>768</v>
      </c>
      <c r="C18" s="73"/>
      <c r="D18" s="74" t="s">
        <v>783</v>
      </c>
      <c r="E18" s="74" t="s">
        <v>786</v>
      </c>
      <c r="F18" s="73"/>
      <c r="G18" s="73"/>
      <c r="H18" s="73"/>
      <c r="I18" s="73"/>
      <c r="J18" s="73"/>
      <c r="K18" s="73" t="s">
        <v>21</v>
      </c>
      <c r="L18" s="73" t="s">
        <v>21</v>
      </c>
      <c r="M18" s="74"/>
      <c r="N18" s="73"/>
    </row>
    <row r="19" spans="1:14" ht="78.75" x14ac:dyDescent="0.25">
      <c r="A19" s="71">
        <v>12</v>
      </c>
      <c r="B19" s="75" t="s">
        <v>768</v>
      </c>
      <c r="C19" s="73"/>
      <c r="D19" s="74"/>
      <c r="E19" s="74"/>
      <c r="F19" s="73" t="s">
        <v>787</v>
      </c>
      <c r="G19" s="75" t="s">
        <v>524</v>
      </c>
      <c r="H19" s="73"/>
      <c r="I19" s="73" t="s">
        <v>788</v>
      </c>
      <c r="J19" s="73"/>
      <c r="K19" s="73" t="s">
        <v>21</v>
      </c>
      <c r="L19" s="73" t="s">
        <v>21</v>
      </c>
      <c r="M19" s="74"/>
      <c r="N19" s="73"/>
    </row>
    <row r="20" spans="1:14" x14ac:dyDescent="0.25">
      <c r="A20" s="71">
        <v>13</v>
      </c>
      <c r="B20" s="75" t="s">
        <v>768</v>
      </c>
      <c r="C20" s="73"/>
      <c r="D20" s="74" t="s">
        <v>789</v>
      </c>
      <c r="E20" s="74" t="s">
        <v>790</v>
      </c>
      <c r="F20" s="73"/>
      <c r="G20" s="73"/>
      <c r="H20" s="73"/>
      <c r="I20" s="73"/>
      <c r="J20" s="73"/>
      <c r="K20" s="73" t="s">
        <v>21</v>
      </c>
      <c r="L20" s="73" t="s">
        <v>21</v>
      </c>
      <c r="M20" s="74"/>
      <c r="N20" s="73"/>
    </row>
    <row r="21" spans="1:14" x14ac:dyDescent="0.25">
      <c r="A21" s="71">
        <v>14</v>
      </c>
      <c r="B21" s="75" t="s">
        <v>768</v>
      </c>
      <c r="C21" s="73"/>
      <c r="D21" s="74" t="s">
        <v>791</v>
      </c>
      <c r="E21" s="74" t="s">
        <v>792</v>
      </c>
      <c r="F21" s="73"/>
      <c r="G21" s="73"/>
      <c r="H21" s="73"/>
      <c r="I21" s="73"/>
      <c r="J21" s="73"/>
      <c r="K21" s="73" t="s">
        <v>771</v>
      </c>
      <c r="L21" s="74" t="s">
        <v>792</v>
      </c>
      <c r="M21" s="74"/>
      <c r="N21" s="73"/>
    </row>
    <row r="22" spans="1:14" ht="47.25" x14ac:dyDescent="0.25">
      <c r="A22" s="71">
        <v>15</v>
      </c>
      <c r="B22" s="72" t="s">
        <v>793</v>
      </c>
      <c r="C22" s="73" t="s">
        <v>794</v>
      </c>
      <c r="D22" s="74"/>
      <c r="E22" s="74" t="s">
        <v>795</v>
      </c>
      <c r="F22" s="73"/>
      <c r="G22" s="73"/>
      <c r="H22" s="73"/>
      <c r="I22" s="73"/>
      <c r="J22" s="73"/>
      <c r="K22" s="73" t="s">
        <v>771</v>
      </c>
      <c r="L22" s="73" t="s">
        <v>796</v>
      </c>
      <c r="M22" s="74" t="s">
        <v>797</v>
      </c>
      <c r="N22" s="75" t="s">
        <v>798</v>
      </c>
    </row>
    <row r="23" spans="1:14" ht="63" x14ac:dyDescent="0.25">
      <c r="A23" s="71">
        <v>16</v>
      </c>
      <c r="B23" s="75" t="s">
        <v>793</v>
      </c>
      <c r="C23" s="73" t="s">
        <v>799</v>
      </c>
      <c r="D23" s="74"/>
      <c r="E23" s="74" t="s">
        <v>800</v>
      </c>
      <c r="F23" s="73"/>
      <c r="G23" s="73"/>
      <c r="H23" s="73"/>
      <c r="I23" s="73"/>
      <c r="J23" s="73"/>
      <c r="K23" s="73" t="s">
        <v>771</v>
      </c>
      <c r="L23" s="73"/>
      <c r="M23" s="74"/>
      <c r="N23" s="75" t="s">
        <v>2050</v>
      </c>
    </row>
    <row r="24" spans="1:14" x14ac:dyDescent="0.25">
      <c r="A24" s="71">
        <v>17</v>
      </c>
      <c r="B24" s="75" t="s">
        <v>793</v>
      </c>
      <c r="C24" s="73"/>
      <c r="D24" s="74" t="s">
        <v>801</v>
      </c>
      <c r="E24" s="74" t="s">
        <v>802</v>
      </c>
      <c r="F24" s="73"/>
      <c r="G24" s="73"/>
      <c r="H24" s="73"/>
      <c r="I24" s="73"/>
      <c r="J24" s="73"/>
      <c r="K24" s="73" t="s">
        <v>21</v>
      </c>
      <c r="L24" s="73" t="s">
        <v>21</v>
      </c>
      <c r="M24" s="74"/>
      <c r="N24" s="73"/>
    </row>
    <row r="25" spans="1:14" x14ac:dyDescent="0.25">
      <c r="A25" s="71">
        <v>18</v>
      </c>
      <c r="B25" s="75" t="s">
        <v>793</v>
      </c>
      <c r="C25" s="73"/>
      <c r="D25" s="74" t="s">
        <v>801</v>
      </c>
      <c r="E25" s="74" t="s">
        <v>803</v>
      </c>
      <c r="F25" s="73"/>
      <c r="G25" s="73"/>
      <c r="H25" s="73"/>
      <c r="I25" s="73"/>
      <c r="J25" s="73"/>
      <c r="K25" s="73" t="s">
        <v>21</v>
      </c>
      <c r="L25" s="73" t="s">
        <v>21</v>
      </c>
      <c r="M25" s="74"/>
      <c r="N25" s="73"/>
    </row>
    <row r="26" spans="1:14" x14ac:dyDescent="0.25">
      <c r="A26" s="71">
        <v>19</v>
      </c>
      <c r="B26" s="75" t="s">
        <v>793</v>
      </c>
      <c r="C26" s="73"/>
      <c r="D26" s="74" t="s">
        <v>801</v>
      </c>
      <c r="E26" s="74" t="s">
        <v>804</v>
      </c>
      <c r="F26" s="73"/>
      <c r="G26" s="73"/>
      <c r="H26" s="73"/>
      <c r="I26" s="73"/>
      <c r="J26" s="73"/>
      <c r="K26" s="73" t="s">
        <v>21</v>
      </c>
      <c r="L26" s="73" t="s">
        <v>21</v>
      </c>
      <c r="M26" s="74"/>
      <c r="N26" s="73"/>
    </row>
    <row r="27" spans="1:14" x14ac:dyDescent="0.25">
      <c r="A27" s="71">
        <v>20</v>
      </c>
      <c r="B27" s="75" t="s">
        <v>793</v>
      </c>
      <c r="C27" s="73"/>
      <c r="D27" s="74" t="s">
        <v>801</v>
      </c>
      <c r="E27" s="74" t="s">
        <v>805</v>
      </c>
      <c r="F27" s="73"/>
      <c r="G27" s="73"/>
      <c r="H27" s="73"/>
      <c r="I27" s="73"/>
      <c r="J27" s="73"/>
      <c r="K27" s="73" t="s">
        <v>21</v>
      </c>
      <c r="L27" s="73" t="s">
        <v>21</v>
      </c>
      <c r="M27" s="74"/>
      <c r="N27" s="73"/>
    </row>
    <row r="28" spans="1:14" x14ac:dyDescent="0.25">
      <c r="A28" s="71">
        <v>21</v>
      </c>
      <c r="B28" s="75" t="s">
        <v>793</v>
      </c>
      <c r="C28" s="73"/>
      <c r="D28" s="74" t="s">
        <v>801</v>
      </c>
      <c r="E28" s="74" t="s">
        <v>806</v>
      </c>
      <c r="F28" s="73"/>
      <c r="G28" s="73"/>
      <c r="H28" s="73"/>
      <c r="I28" s="73"/>
      <c r="J28" s="73"/>
      <c r="K28" s="73" t="s">
        <v>21</v>
      </c>
      <c r="L28" s="73" t="s">
        <v>21</v>
      </c>
      <c r="M28" s="74"/>
      <c r="N28" s="73"/>
    </row>
    <row r="29" spans="1:14" ht="126" x14ac:dyDescent="0.25">
      <c r="A29" s="71">
        <v>22</v>
      </c>
      <c r="B29" s="75" t="s">
        <v>793</v>
      </c>
      <c r="C29" s="73" t="s">
        <v>807</v>
      </c>
      <c r="D29" s="74"/>
      <c r="E29" s="74" t="s">
        <v>808</v>
      </c>
      <c r="F29" s="73"/>
      <c r="G29" s="73"/>
      <c r="H29" s="73"/>
      <c r="I29" s="73"/>
      <c r="J29" s="73"/>
      <c r="K29" s="73" t="s">
        <v>809</v>
      </c>
      <c r="L29" s="73"/>
      <c r="M29" s="74" t="s">
        <v>810</v>
      </c>
      <c r="N29" s="75" t="s">
        <v>2051</v>
      </c>
    </row>
    <row r="30" spans="1:14" ht="110.25" x14ac:dyDescent="0.25">
      <c r="A30" s="71">
        <v>23</v>
      </c>
      <c r="B30" s="75" t="s">
        <v>793</v>
      </c>
      <c r="C30" s="73" t="s">
        <v>811</v>
      </c>
      <c r="D30" s="74"/>
      <c r="E30" s="74" t="s">
        <v>812</v>
      </c>
      <c r="F30" s="73"/>
      <c r="G30" s="73"/>
      <c r="H30" s="73"/>
      <c r="I30" s="73"/>
      <c r="J30" s="73"/>
      <c r="K30" s="73" t="s">
        <v>771</v>
      </c>
      <c r="L30" s="73" t="s">
        <v>813</v>
      </c>
      <c r="M30" s="74"/>
      <c r="N30" s="75" t="s">
        <v>2052</v>
      </c>
    </row>
    <row r="31" spans="1:14" x14ac:dyDescent="0.25">
      <c r="A31" s="71"/>
      <c r="B31" s="75"/>
      <c r="C31" s="73" t="s">
        <v>811</v>
      </c>
      <c r="D31" s="74"/>
      <c r="E31" s="74" t="s">
        <v>814</v>
      </c>
      <c r="F31" s="73"/>
      <c r="G31" s="73"/>
      <c r="H31" s="73"/>
      <c r="I31" s="73"/>
      <c r="J31" s="73"/>
      <c r="K31" s="73" t="s">
        <v>21</v>
      </c>
      <c r="L31" s="73" t="s">
        <v>21</v>
      </c>
      <c r="M31" s="74"/>
      <c r="N31" s="75"/>
    </row>
    <row r="32" spans="1:14" x14ac:dyDescent="0.25">
      <c r="A32" s="71">
        <v>24</v>
      </c>
      <c r="B32" s="75" t="s">
        <v>793</v>
      </c>
      <c r="C32" s="73"/>
      <c r="D32" s="74" t="s">
        <v>815</v>
      </c>
      <c r="E32" s="74" t="s">
        <v>816</v>
      </c>
      <c r="F32" s="73"/>
      <c r="G32" s="73"/>
      <c r="H32" s="73"/>
      <c r="I32" s="73"/>
      <c r="J32" s="73"/>
      <c r="K32" s="73" t="s">
        <v>21</v>
      </c>
      <c r="L32" s="73" t="s">
        <v>21</v>
      </c>
      <c r="M32" s="74"/>
      <c r="N32" s="73"/>
    </row>
    <row r="33" spans="1:14" x14ac:dyDescent="0.25">
      <c r="A33" s="71">
        <v>25</v>
      </c>
      <c r="B33" s="75" t="s">
        <v>793</v>
      </c>
      <c r="C33" s="73"/>
      <c r="D33" s="74" t="s">
        <v>815</v>
      </c>
      <c r="E33" s="74" t="s">
        <v>817</v>
      </c>
      <c r="F33" s="73"/>
      <c r="G33" s="73"/>
      <c r="H33" s="73"/>
      <c r="I33" s="73"/>
      <c r="J33" s="73"/>
      <c r="K33" s="73" t="s">
        <v>21</v>
      </c>
      <c r="L33" s="73" t="s">
        <v>21</v>
      </c>
      <c r="M33" s="74"/>
      <c r="N33" s="73"/>
    </row>
    <row r="34" spans="1:14" x14ac:dyDescent="0.25">
      <c r="A34" s="71">
        <v>26</v>
      </c>
      <c r="B34" s="75" t="s">
        <v>793</v>
      </c>
      <c r="C34" s="73"/>
      <c r="D34" s="74" t="s">
        <v>815</v>
      </c>
      <c r="E34" s="74" t="s">
        <v>818</v>
      </c>
      <c r="F34" s="73"/>
      <c r="G34" s="73"/>
      <c r="H34" s="73"/>
      <c r="I34" s="73"/>
      <c r="J34" s="73"/>
      <c r="K34" s="73" t="s">
        <v>21</v>
      </c>
      <c r="L34" s="73" t="s">
        <v>21</v>
      </c>
      <c r="M34" s="74"/>
      <c r="N34" s="73"/>
    </row>
    <row r="35" spans="1:14" x14ac:dyDescent="0.25">
      <c r="A35" s="71">
        <v>27</v>
      </c>
      <c r="B35" s="75" t="s">
        <v>793</v>
      </c>
      <c r="C35" s="73"/>
      <c r="D35" s="74" t="s">
        <v>815</v>
      </c>
      <c r="E35" s="74" t="s">
        <v>819</v>
      </c>
      <c r="F35" s="73"/>
      <c r="G35" s="73"/>
      <c r="H35" s="73"/>
      <c r="I35" s="73"/>
      <c r="J35" s="73"/>
      <c r="K35" s="73" t="s">
        <v>21</v>
      </c>
      <c r="L35" s="73" t="s">
        <v>21</v>
      </c>
      <c r="M35" s="74"/>
      <c r="N35" s="73"/>
    </row>
    <row r="36" spans="1:14" x14ac:dyDescent="0.25">
      <c r="A36" s="71">
        <v>28</v>
      </c>
      <c r="B36" s="75" t="s">
        <v>793</v>
      </c>
      <c r="C36" s="73"/>
      <c r="D36" s="74" t="s">
        <v>815</v>
      </c>
      <c r="E36" s="74" t="s">
        <v>820</v>
      </c>
      <c r="F36" s="73"/>
      <c r="G36" s="73"/>
      <c r="H36" s="73"/>
      <c r="I36" s="73"/>
      <c r="J36" s="73"/>
      <c r="K36" s="73" t="s">
        <v>21</v>
      </c>
      <c r="L36" s="73" t="s">
        <v>21</v>
      </c>
      <c r="M36" s="74"/>
      <c r="N36" s="73"/>
    </row>
    <row r="37" spans="1:14" x14ac:dyDescent="0.25">
      <c r="A37" s="71">
        <v>29</v>
      </c>
      <c r="B37" s="75" t="s">
        <v>793</v>
      </c>
      <c r="C37" s="73"/>
      <c r="D37" s="74" t="s">
        <v>815</v>
      </c>
      <c r="E37" s="74" t="s">
        <v>821</v>
      </c>
      <c r="F37" s="73"/>
      <c r="G37" s="73"/>
      <c r="H37" s="73"/>
      <c r="I37" s="73"/>
      <c r="J37" s="73"/>
      <c r="K37" s="73" t="s">
        <v>21</v>
      </c>
      <c r="L37" s="73" t="s">
        <v>21</v>
      </c>
      <c r="M37" s="74"/>
      <c r="N37" s="73"/>
    </row>
    <row r="38" spans="1:14" x14ac:dyDescent="0.25">
      <c r="A38" s="71">
        <v>30</v>
      </c>
      <c r="B38" s="75" t="s">
        <v>793</v>
      </c>
      <c r="C38" s="73"/>
      <c r="D38" s="74" t="s">
        <v>822</v>
      </c>
      <c r="E38" s="74" t="s">
        <v>823</v>
      </c>
      <c r="F38" s="73"/>
      <c r="G38" s="73"/>
      <c r="H38" s="73"/>
      <c r="I38" s="73"/>
      <c r="J38" s="73"/>
      <c r="K38" s="73" t="s">
        <v>21</v>
      </c>
      <c r="L38" s="73" t="s">
        <v>21</v>
      </c>
      <c r="M38" s="74"/>
      <c r="N38" s="73"/>
    </row>
    <row r="39" spans="1:14" x14ac:dyDescent="0.25">
      <c r="A39" s="71">
        <v>31</v>
      </c>
      <c r="B39" s="75" t="s">
        <v>793</v>
      </c>
      <c r="C39" s="73"/>
      <c r="D39" s="74" t="s">
        <v>824</v>
      </c>
      <c r="E39" s="74" t="s">
        <v>825</v>
      </c>
      <c r="F39" s="73"/>
      <c r="G39" s="73"/>
      <c r="H39" s="73"/>
      <c r="I39" s="73"/>
      <c r="J39" s="73"/>
      <c r="K39" s="73" t="s">
        <v>21</v>
      </c>
      <c r="L39" s="73" t="s">
        <v>21</v>
      </c>
      <c r="M39" s="74"/>
      <c r="N39" s="73"/>
    </row>
    <row r="40" spans="1:14" x14ac:dyDescent="0.25">
      <c r="A40" s="71">
        <v>32</v>
      </c>
      <c r="B40" s="75" t="s">
        <v>793</v>
      </c>
      <c r="C40" s="73"/>
      <c r="D40" s="74" t="s">
        <v>822</v>
      </c>
      <c r="E40" s="74" t="s">
        <v>826</v>
      </c>
      <c r="F40" s="73"/>
      <c r="G40" s="73"/>
      <c r="H40" s="73"/>
      <c r="I40" s="73"/>
      <c r="J40" s="73"/>
      <c r="K40" s="73" t="s">
        <v>21</v>
      </c>
      <c r="L40" s="73" t="s">
        <v>21</v>
      </c>
      <c r="M40" s="74"/>
      <c r="N40" s="73"/>
    </row>
    <row r="41" spans="1:14" x14ac:dyDescent="0.25">
      <c r="A41" s="71">
        <v>33</v>
      </c>
      <c r="B41" s="75" t="s">
        <v>793</v>
      </c>
      <c r="C41" s="73"/>
      <c r="D41" s="74" t="s">
        <v>827</v>
      </c>
      <c r="E41" s="74" t="s">
        <v>828</v>
      </c>
      <c r="F41" s="73"/>
      <c r="G41" s="73"/>
      <c r="H41" s="73"/>
      <c r="I41" s="73"/>
      <c r="J41" s="73"/>
      <c r="K41" s="73" t="s">
        <v>21</v>
      </c>
      <c r="L41" s="73" t="s">
        <v>21</v>
      </c>
      <c r="M41" s="74"/>
      <c r="N41" s="73"/>
    </row>
    <row r="42" spans="1:14" x14ac:dyDescent="0.25">
      <c r="A42" s="71">
        <v>34</v>
      </c>
      <c r="B42" s="75" t="s">
        <v>793</v>
      </c>
      <c r="C42" s="73"/>
      <c r="D42" s="74" t="s">
        <v>827</v>
      </c>
      <c r="E42" s="74" t="s">
        <v>829</v>
      </c>
      <c r="F42" s="73"/>
      <c r="G42" s="73"/>
      <c r="H42" s="73"/>
      <c r="I42" s="73"/>
      <c r="J42" s="73"/>
      <c r="K42" s="73" t="s">
        <v>21</v>
      </c>
      <c r="L42" s="73" t="s">
        <v>21</v>
      </c>
      <c r="M42" s="74"/>
      <c r="N42" s="73"/>
    </row>
    <row r="43" spans="1:14" x14ac:dyDescent="0.25">
      <c r="A43" s="71">
        <v>35</v>
      </c>
      <c r="B43" s="75" t="s">
        <v>793</v>
      </c>
      <c r="C43" s="73"/>
      <c r="D43" s="74" t="s">
        <v>830</v>
      </c>
      <c r="E43" s="74" t="s">
        <v>831</v>
      </c>
      <c r="F43" s="73"/>
      <c r="G43" s="73"/>
      <c r="H43" s="73"/>
      <c r="I43" s="73"/>
      <c r="J43" s="73"/>
      <c r="K43" s="73" t="s">
        <v>21</v>
      </c>
      <c r="L43" s="73" t="s">
        <v>21</v>
      </c>
      <c r="M43" s="74"/>
      <c r="N43" s="73"/>
    </row>
    <row r="44" spans="1:14" x14ac:dyDescent="0.25">
      <c r="A44" s="71">
        <v>36</v>
      </c>
      <c r="B44" s="75" t="s">
        <v>793</v>
      </c>
      <c r="C44" s="73"/>
      <c r="D44" s="74" t="s">
        <v>827</v>
      </c>
      <c r="E44" s="74" t="s">
        <v>832</v>
      </c>
      <c r="F44" s="73"/>
      <c r="G44" s="73"/>
      <c r="H44" s="73"/>
      <c r="I44" s="73"/>
      <c r="J44" s="73"/>
      <c r="K44" s="73" t="s">
        <v>21</v>
      </c>
      <c r="L44" s="73" t="s">
        <v>21</v>
      </c>
      <c r="M44" s="74"/>
      <c r="N44" s="73"/>
    </row>
    <row r="45" spans="1:14" x14ac:dyDescent="0.25">
      <c r="A45" s="71">
        <v>37</v>
      </c>
      <c r="B45" s="75" t="s">
        <v>793</v>
      </c>
      <c r="C45" s="73"/>
      <c r="D45" s="74" t="s">
        <v>827</v>
      </c>
      <c r="E45" s="74" t="s">
        <v>833</v>
      </c>
      <c r="F45" s="73"/>
      <c r="G45" s="73"/>
      <c r="H45" s="73"/>
      <c r="I45" s="73"/>
      <c r="J45" s="73"/>
      <c r="K45" s="73" t="s">
        <v>21</v>
      </c>
      <c r="L45" s="73" t="s">
        <v>21</v>
      </c>
      <c r="M45" s="74"/>
      <c r="N45" s="73"/>
    </row>
    <row r="46" spans="1:14" x14ac:dyDescent="0.25">
      <c r="A46" s="71">
        <v>38</v>
      </c>
      <c r="B46" s="75" t="s">
        <v>793</v>
      </c>
      <c r="C46" s="73"/>
      <c r="D46" s="74" t="s">
        <v>827</v>
      </c>
      <c r="E46" s="74" t="s">
        <v>834</v>
      </c>
      <c r="F46" s="73"/>
      <c r="G46" s="73"/>
      <c r="H46" s="73"/>
      <c r="I46" s="73"/>
      <c r="J46" s="73"/>
      <c r="K46" s="73" t="s">
        <v>21</v>
      </c>
      <c r="L46" s="73" t="s">
        <v>21</v>
      </c>
      <c r="M46" s="74"/>
      <c r="N46" s="73"/>
    </row>
    <row r="47" spans="1:14" x14ac:dyDescent="0.25">
      <c r="A47" s="71">
        <v>39</v>
      </c>
      <c r="B47" s="75" t="s">
        <v>793</v>
      </c>
      <c r="C47" s="73"/>
      <c r="D47" s="74" t="s">
        <v>827</v>
      </c>
      <c r="E47" s="74" t="s">
        <v>835</v>
      </c>
      <c r="F47" s="73"/>
      <c r="G47" s="73"/>
      <c r="H47" s="73"/>
      <c r="I47" s="73"/>
      <c r="J47" s="73"/>
      <c r="K47" s="73" t="s">
        <v>21</v>
      </c>
      <c r="L47" s="73" t="s">
        <v>21</v>
      </c>
      <c r="M47" s="74"/>
      <c r="N47" s="73"/>
    </row>
    <row r="48" spans="1:14" x14ac:dyDescent="0.25">
      <c r="A48" s="71">
        <v>40</v>
      </c>
      <c r="B48" s="75" t="s">
        <v>793</v>
      </c>
      <c r="C48" s="73"/>
      <c r="D48" s="74" t="s">
        <v>836</v>
      </c>
      <c r="E48" s="74" t="s">
        <v>837</v>
      </c>
      <c r="F48" s="73"/>
      <c r="G48" s="73"/>
      <c r="H48" s="73"/>
      <c r="I48" s="73"/>
      <c r="J48" s="73"/>
      <c r="K48" s="73" t="s">
        <v>21</v>
      </c>
      <c r="L48" s="73" t="s">
        <v>21</v>
      </c>
      <c r="M48" s="74"/>
      <c r="N48" s="73"/>
    </row>
    <row r="49" spans="1:14" x14ac:dyDescent="0.25">
      <c r="A49" s="71">
        <v>41</v>
      </c>
      <c r="B49" s="75" t="s">
        <v>793</v>
      </c>
      <c r="C49" s="73"/>
      <c r="D49" s="74" t="s">
        <v>836</v>
      </c>
      <c r="E49" s="74" t="s">
        <v>838</v>
      </c>
      <c r="F49" s="73"/>
      <c r="G49" s="73"/>
      <c r="H49" s="73"/>
      <c r="I49" s="73"/>
      <c r="J49" s="73"/>
      <c r="K49" s="73" t="s">
        <v>21</v>
      </c>
      <c r="L49" s="73" t="s">
        <v>21</v>
      </c>
      <c r="M49" s="74"/>
      <c r="N49" s="73"/>
    </row>
    <row r="50" spans="1:14" x14ac:dyDescent="0.25">
      <c r="A50" s="71">
        <v>42</v>
      </c>
      <c r="B50" s="75" t="s">
        <v>793</v>
      </c>
      <c r="C50" s="73"/>
      <c r="D50" s="74" t="s">
        <v>836</v>
      </c>
      <c r="E50" s="74" t="s">
        <v>839</v>
      </c>
      <c r="F50" s="73"/>
      <c r="G50" s="73"/>
      <c r="H50" s="73"/>
      <c r="I50" s="73"/>
      <c r="J50" s="73"/>
      <c r="K50" s="73" t="s">
        <v>21</v>
      </c>
      <c r="L50" s="73" t="s">
        <v>21</v>
      </c>
      <c r="M50" s="74"/>
      <c r="N50" s="73"/>
    </row>
    <row r="51" spans="1:14" x14ac:dyDescent="0.25">
      <c r="A51" s="71">
        <v>43</v>
      </c>
      <c r="B51" s="75" t="s">
        <v>793</v>
      </c>
      <c r="C51" s="73"/>
      <c r="D51" s="74" t="s">
        <v>836</v>
      </c>
      <c r="E51" s="74" t="s">
        <v>840</v>
      </c>
      <c r="F51" s="73"/>
      <c r="G51" s="73"/>
      <c r="H51" s="73"/>
      <c r="I51" s="73"/>
      <c r="J51" s="73"/>
      <c r="K51" s="73" t="s">
        <v>21</v>
      </c>
      <c r="L51" s="73" t="s">
        <v>21</v>
      </c>
      <c r="M51" s="74"/>
      <c r="N51" s="73"/>
    </row>
    <row r="52" spans="1:14" x14ac:dyDescent="0.25">
      <c r="A52" s="71">
        <v>44</v>
      </c>
      <c r="B52" s="75" t="s">
        <v>793</v>
      </c>
      <c r="C52" s="73"/>
      <c r="D52" s="74" t="s">
        <v>836</v>
      </c>
      <c r="E52" s="74" t="s">
        <v>841</v>
      </c>
      <c r="F52" s="73"/>
      <c r="G52" s="73"/>
      <c r="H52" s="73"/>
      <c r="I52" s="73"/>
      <c r="J52" s="73"/>
      <c r="K52" s="73" t="s">
        <v>21</v>
      </c>
      <c r="L52" s="73" t="s">
        <v>21</v>
      </c>
      <c r="M52" s="74"/>
      <c r="N52" s="73"/>
    </row>
    <row r="53" spans="1:14" x14ac:dyDescent="0.25">
      <c r="A53" s="71">
        <v>45</v>
      </c>
      <c r="B53" s="75" t="s">
        <v>793</v>
      </c>
      <c r="C53" s="73"/>
      <c r="D53" s="74" t="s">
        <v>836</v>
      </c>
      <c r="E53" s="74" t="s">
        <v>842</v>
      </c>
      <c r="F53" s="73"/>
      <c r="G53" s="73"/>
      <c r="H53" s="73"/>
      <c r="I53" s="73"/>
      <c r="J53" s="73"/>
      <c r="K53" s="73" t="s">
        <v>21</v>
      </c>
      <c r="L53" s="73" t="s">
        <v>21</v>
      </c>
      <c r="M53" s="74"/>
      <c r="N53" s="73"/>
    </row>
    <row r="54" spans="1:14" x14ac:dyDescent="0.25">
      <c r="A54" s="71">
        <v>46</v>
      </c>
      <c r="B54" s="75" t="s">
        <v>793</v>
      </c>
      <c r="C54" s="73"/>
      <c r="D54" s="74" t="s">
        <v>836</v>
      </c>
      <c r="E54" s="74" t="s">
        <v>843</v>
      </c>
      <c r="F54" s="73"/>
      <c r="G54" s="73"/>
      <c r="H54" s="73"/>
      <c r="I54" s="73"/>
      <c r="J54" s="73"/>
      <c r="K54" s="73" t="s">
        <v>21</v>
      </c>
      <c r="L54" s="73" t="s">
        <v>21</v>
      </c>
      <c r="M54" s="74"/>
      <c r="N54" s="73"/>
    </row>
    <row r="55" spans="1:14" x14ac:dyDescent="0.25">
      <c r="A55" s="71">
        <v>47</v>
      </c>
      <c r="B55" s="75" t="s">
        <v>793</v>
      </c>
      <c r="C55" s="73"/>
      <c r="D55" s="74" t="s">
        <v>844</v>
      </c>
      <c r="E55" s="74" t="s">
        <v>845</v>
      </c>
      <c r="F55" s="73"/>
      <c r="G55" s="73"/>
      <c r="H55" s="73"/>
      <c r="I55" s="73"/>
      <c r="J55" s="73"/>
      <c r="K55" s="73" t="s">
        <v>21</v>
      </c>
      <c r="L55" s="73" t="s">
        <v>21</v>
      </c>
      <c r="M55" s="74"/>
      <c r="N55" s="73"/>
    </row>
    <row r="56" spans="1:14" x14ac:dyDescent="0.25">
      <c r="A56" s="71">
        <v>48</v>
      </c>
      <c r="B56" s="75" t="s">
        <v>793</v>
      </c>
      <c r="C56" s="73"/>
      <c r="D56" s="74" t="s">
        <v>844</v>
      </c>
      <c r="E56" s="74" t="s">
        <v>846</v>
      </c>
      <c r="F56" s="73"/>
      <c r="G56" s="73"/>
      <c r="H56" s="73"/>
      <c r="I56" s="73"/>
      <c r="J56" s="73"/>
      <c r="K56" s="73" t="s">
        <v>21</v>
      </c>
      <c r="L56" s="73" t="s">
        <v>21</v>
      </c>
      <c r="M56" s="74"/>
      <c r="N56" s="73"/>
    </row>
    <row r="57" spans="1:14" x14ac:dyDescent="0.25">
      <c r="A57" s="71">
        <v>49</v>
      </c>
      <c r="B57" s="75" t="s">
        <v>793</v>
      </c>
      <c r="C57" s="73"/>
      <c r="D57" s="74" t="s">
        <v>844</v>
      </c>
      <c r="E57" s="74" t="s">
        <v>847</v>
      </c>
      <c r="F57" s="73"/>
      <c r="G57" s="73"/>
      <c r="H57" s="73"/>
      <c r="I57" s="73"/>
      <c r="J57" s="73"/>
      <c r="K57" s="73" t="s">
        <v>21</v>
      </c>
      <c r="L57" s="73" t="s">
        <v>21</v>
      </c>
      <c r="M57" s="74"/>
      <c r="N57" s="73"/>
    </row>
    <row r="58" spans="1:14" x14ac:dyDescent="0.25">
      <c r="A58" s="71">
        <v>50</v>
      </c>
      <c r="B58" s="75" t="s">
        <v>793</v>
      </c>
      <c r="C58" s="73"/>
      <c r="D58" s="74" t="s">
        <v>844</v>
      </c>
      <c r="E58" s="74" t="s">
        <v>848</v>
      </c>
      <c r="F58" s="73"/>
      <c r="G58" s="73"/>
      <c r="H58" s="73"/>
      <c r="I58" s="73"/>
      <c r="J58" s="73"/>
      <c r="K58" s="73" t="s">
        <v>21</v>
      </c>
      <c r="L58" s="73" t="s">
        <v>21</v>
      </c>
      <c r="M58" s="74"/>
      <c r="N58" s="73"/>
    </row>
    <row r="59" spans="1:14" x14ac:dyDescent="0.25">
      <c r="A59" s="71">
        <v>51</v>
      </c>
      <c r="B59" s="75" t="s">
        <v>793</v>
      </c>
      <c r="C59" s="73"/>
      <c r="D59" s="74" t="s">
        <v>844</v>
      </c>
      <c r="E59" s="74" t="s">
        <v>849</v>
      </c>
      <c r="F59" s="73"/>
      <c r="G59" s="73"/>
      <c r="H59" s="73"/>
      <c r="I59" s="73"/>
      <c r="J59" s="73"/>
      <c r="K59" s="73" t="s">
        <v>21</v>
      </c>
      <c r="L59" s="73" t="s">
        <v>21</v>
      </c>
      <c r="M59" s="74"/>
      <c r="N59" s="73"/>
    </row>
    <row r="60" spans="1:14" x14ac:dyDescent="0.25">
      <c r="A60" s="71">
        <v>52</v>
      </c>
      <c r="B60" s="75" t="s">
        <v>793</v>
      </c>
      <c r="C60" s="73"/>
      <c r="D60" s="74" t="s">
        <v>844</v>
      </c>
      <c r="E60" s="74" t="s">
        <v>850</v>
      </c>
      <c r="F60" s="73"/>
      <c r="G60" s="73"/>
      <c r="H60" s="73"/>
      <c r="I60" s="73"/>
      <c r="J60" s="73"/>
      <c r="K60" s="73" t="s">
        <v>21</v>
      </c>
      <c r="L60" s="73" t="s">
        <v>21</v>
      </c>
      <c r="M60" s="74"/>
      <c r="N60" s="73"/>
    </row>
    <row r="61" spans="1:14" x14ac:dyDescent="0.25">
      <c r="A61" s="71">
        <v>53</v>
      </c>
      <c r="B61" s="75" t="s">
        <v>793</v>
      </c>
      <c r="C61" s="73"/>
      <c r="D61" s="74" t="s">
        <v>851</v>
      </c>
      <c r="E61" s="74" t="s">
        <v>852</v>
      </c>
      <c r="F61" s="73"/>
      <c r="G61" s="73"/>
      <c r="H61" s="73"/>
      <c r="I61" s="73"/>
      <c r="J61" s="73"/>
      <c r="K61" s="73" t="s">
        <v>21</v>
      </c>
      <c r="L61" s="73" t="s">
        <v>21</v>
      </c>
      <c r="M61" s="74"/>
      <c r="N61" s="73"/>
    </row>
    <row r="62" spans="1:14" x14ac:dyDescent="0.25">
      <c r="A62" s="71">
        <v>54</v>
      </c>
      <c r="B62" s="75" t="s">
        <v>793</v>
      </c>
      <c r="C62" s="73"/>
      <c r="D62" s="74" t="s">
        <v>851</v>
      </c>
      <c r="E62" s="74" t="s">
        <v>853</v>
      </c>
      <c r="F62" s="73"/>
      <c r="G62" s="73"/>
      <c r="H62" s="73"/>
      <c r="I62" s="73"/>
      <c r="J62" s="73"/>
      <c r="K62" s="73" t="s">
        <v>21</v>
      </c>
      <c r="L62" s="73" t="s">
        <v>21</v>
      </c>
      <c r="M62" s="74"/>
      <c r="N62" s="73"/>
    </row>
    <row r="63" spans="1:14" x14ac:dyDescent="0.25">
      <c r="A63" s="71">
        <v>55</v>
      </c>
      <c r="B63" s="75" t="s">
        <v>793</v>
      </c>
      <c r="C63" s="73"/>
      <c r="D63" s="74" t="s">
        <v>851</v>
      </c>
      <c r="E63" s="74" t="s">
        <v>854</v>
      </c>
      <c r="F63" s="73"/>
      <c r="G63" s="73"/>
      <c r="H63" s="73"/>
      <c r="I63" s="73"/>
      <c r="J63" s="73"/>
      <c r="K63" s="73" t="s">
        <v>21</v>
      </c>
      <c r="L63" s="73" t="s">
        <v>21</v>
      </c>
      <c r="M63" s="74"/>
      <c r="N63" s="73"/>
    </row>
    <row r="64" spans="1:14" x14ac:dyDescent="0.25">
      <c r="A64" s="71">
        <v>56</v>
      </c>
      <c r="B64" s="75" t="s">
        <v>793</v>
      </c>
      <c r="C64" s="73"/>
      <c r="D64" s="74" t="s">
        <v>855</v>
      </c>
      <c r="E64" s="74" t="s">
        <v>856</v>
      </c>
      <c r="F64" s="73"/>
      <c r="G64" s="73"/>
      <c r="H64" s="73"/>
      <c r="I64" s="73"/>
      <c r="J64" s="73"/>
      <c r="K64" s="73" t="s">
        <v>21</v>
      </c>
      <c r="L64" s="73" t="s">
        <v>21</v>
      </c>
      <c r="M64" s="74"/>
      <c r="N64" s="73"/>
    </row>
    <row r="65" spans="1:14" x14ac:dyDescent="0.25">
      <c r="A65" s="71">
        <v>57</v>
      </c>
      <c r="B65" s="75" t="s">
        <v>793</v>
      </c>
      <c r="C65" s="73"/>
      <c r="D65" s="74" t="s">
        <v>855</v>
      </c>
      <c r="E65" s="74" t="s">
        <v>857</v>
      </c>
      <c r="F65" s="73"/>
      <c r="G65" s="73"/>
      <c r="H65" s="73"/>
      <c r="I65" s="73"/>
      <c r="J65" s="73"/>
      <c r="K65" s="73" t="s">
        <v>21</v>
      </c>
      <c r="L65" s="73" t="s">
        <v>21</v>
      </c>
      <c r="M65" s="74"/>
      <c r="N65" s="73"/>
    </row>
    <row r="66" spans="1:14" x14ac:dyDescent="0.25">
      <c r="A66" s="71">
        <v>58</v>
      </c>
      <c r="B66" s="75" t="s">
        <v>793</v>
      </c>
      <c r="C66" s="73"/>
      <c r="D66" s="74" t="s">
        <v>855</v>
      </c>
      <c r="E66" s="74" t="s">
        <v>858</v>
      </c>
      <c r="F66" s="73"/>
      <c r="G66" s="73"/>
      <c r="H66" s="73"/>
      <c r="I66" s="73"/>
      <c r="J66" s="73"/>
      <c r="K66" s="73" t="s">
        <v>21</v>
      </c>
      <c r="L66" s="73" t="s">
        <v>21</v>
      </c>
      <c r="M66" s="74"/>
      <c r="N66" s="73"/>
    </row>
    <row r="67" spans="1:14" x14ac:dyDescent="0.25">
      <c r="A67" s="71">
        <v>59</v>
      </c>
      <c r="B67" s="75" t="s">
        <v>793</v>
      </c>
      <c r="C67" s="73"/>
      <c r="D67" s="74" t="s">
        <v>855</v>
      </c>
      <c r="E67" s="74" t="s">
        <v>859</v>
      </c>
      <c r="F67" s="73"/>
      <c r="G67" s="73"/>
      <c r="H67" s="73"/>
      <c r="I67" s="73"/>
      <c r="J67" s="73"/>
      <c r="K67" s="73" t="s">
        <v>21</v>
      </c>
      <c r="L67" s="73" t="s">
        <v>21</v>
      </c>
      <c r="M67" s="74"/>
      <c r="N67" s="73"/>
    </row>
    <row r="68" spans="1:14" x14ac:dyDescent="0.25">
      <c r="A68" s="71">
        <v>60</v>
      </c>
      <c r="B68" s="75" t="s">
        <v>793</v>
      </c>
      <c r="C68" s="73"/>
      <c r="D68" s="74" t="s">
        <v>855</v>
      </c>
      <c r="E68" s="74" t="s">
        <v>860</v>
      </c>
      <c r="F68" s="73"/>
      <c r="G68" s="73"/>
      <c r="H68" s="73"/>
      <c r="I68" s="73"/>
      <c r="J68" s="73"/>
      <c r="K68" s="73" t="s">
        <v>21</v>
      </c>
      <c r="L68" s="73" t="s">
        <v>21</v>
      </c>
      <c r="M68" s="74"/>
      <c r="N68" s="73"/>
    </row>
    <row r="69" spans="1:14" x14ac:dyDescent="0.25">
      <c r="A69" s="71">
        <v>61</v>
      </c>
      <c r="B69" s="75" t="s">
        <v>793</v>
      </c>
      <c r="C69" s="73"/>
      <c r="D69" s="74" t="s">
        <v>855</v>
      </c>
      <c r="E69" s="74" t="s">
        <v>861</v>
      </c>
      <c r="F69" s="73"/>
      <c r="G69" s="73"/>
      <c r="H69" s="73"/>
      <c r="I69" s="73"/>
      <c r="J69" s="73"/>
      <c r="K69" s="73" t="s">
        <v>21</v>
      </c>
      <c r="L69" s="73" t="s">
        <v>21</v>
      </c>
      <c r="M69" s="74"/>
      <c r="N69" s="73"/>
    </row>
    <row r="70" spans="1:14" x14ac:dyDescent="0.25">
      <c r="A70" s="71">
        <v>62</v>
      </c>
      <c r="B70" s="75" t="s">
        <v>793</v>
      </c>
      <c r="C70" s="73"/>
      <c r="D70" s="74" t="s">
        <v>855</v>
      </c>
      <c r="E70" s="74" t="s">
        <v>862</v>
      </c>
      <c r="F70" s="73"/>
      <c r="G70" s="73"/>
      <c r="H70" s="73"/>
      <c r="I70" s="73"/>
      <c r="J70" s="73"/>
      <c r="K70" s="73" t="s">
        <v>21</v>
      </c>
      <c r="L70" s="73" t="s">
        <v>21</v>
      </c>
      <c r="M70" s="74"/>
      <c r="N70" s="73"/>
    </row>
    <row r="71" spans="1:14" x14ac:dyDescent="0.25">
      <c r="A71" s="71">
        <v>63</v>
      </c>
      <c r="B71" s="75" t="s">
        <v>793</v>
      </c>
      <c r="C71" s="73"/>
      <c r="D71" s="74" t="s">
        <v>855</v>
      </c>
      <c r="E71" s="74" t="s">
        <v>863</v>
      </c>
      <c r="F71" s="73"/>
      <c r="G71" s="73"/>
      <c r="H71" s="73"/>
      <c r="I71" s="73"/>
      <c r="J71" s="73"/>
      <c r="K71" s="73" t="s">
        <v>21</v>
      </c>
      <c r="L71" s="73" t="s">
        <v>21</v>
      </c>
      <c r="M71" s="74"/>
      <c r="N71" s="73"/>
    </row>
    <row r="72" spans="1:14" x14ac:dyDescent="0.25">
      <c r="A72" s="71">
        <v>64</v>
      </c>
      <c r="B72" s="75" t="s">
        <v>793</v>
      </c>
      <c r="C72" s="73"/>
      <c r="D72" s="74" t="s">
        <v>864</v>
      </c>
      <c r="E72" s="74" t="s">
        <v>865</v>
      </c>
      <c r="F72" s="73"/>
      <c r="G72" s="73"/>
      <c r="H72" s="73"/>
      <c r="I72" s="73"/>
      <c r="J72" s="73"/>
      <c r="K72" s="73" t="s">
        <v>21</v>
      </c>
      <c r="L72" s="73" t="s">
        <v>21</v>
      </c>
      <c r="M72" s="74"/>
      <c r="N72" s="73"/>
    </row>
    <row r="73" spans="1:14" x14ac:dyDescent="0.25">
      <c r="A73" s="71">
        <v>65</v>
      </c>
      <c r="B73" s="75" t="s">
        <v>793</v>
      </c>
      <c r="C73" s="73"/>
      <c r="D73" s="74" t="s">
        <v>864</v>
      </c>
      <c r="E73" s="74" t="s">
        <v>866</v>
      </c>
      <c r="F73" s="73"/>
      <c r="G73" s="73"/>
      <c r="H73" s="73"/>
      <c r="I73" s="73"/>
      <c r="J73" s="73"/>
      <c r="K73" s="73" t="s">
        <v>21</v>
      </c>
      <c r="L73" s="73" t="s">
        <v>21</v>
      </c>
      <c r="M73" s="74"/>
      <c r="N73" s="73"/>
    </row>
    <row r="74" spans="1:14" x14ac:dyDescent="0.25">
      <c r="A74" s="71">
        <v>66</v>
      </c>
      <c r="B74" s="75" t="s">
        <v>793</v>
      </c>
      <c r="C74" s="73"/>
      <c r="D74" s="74" t="s">
        <v>864</v>
      </c>
      <c r="E74" s="74" t="s">
        <v>867</v>
      </c>
      <c r="F74" s="73"/>
      <c r="G74" s="73"/>
      <c r="H74" s="73"/>
      <c r="I74" s="73"/>
      <c r="J74" s="73"/>
      <c r="K74" s="73" t="s">
        <v>21</v>
      </c>
      <c r="L74" s="73" t="s">
        <v>21</v>
      </c>
      <c r="M74" s="74"/>
      <c r="N74" s="73"/>
    </row>
    <row r="75" spans="1:14" x14ac:dyDescent="0.25">
      <c r="A75" s="71">
        <v>67</v>
      </c>
      <c r="B75" s="75" t="s">
        <v>793</v>
      </c>
      <c r="C75" s="73"/>
      <c r="D75" s="74" t="s">
        <v>864</v>
      </c>
      <c r="E75" s="74" t="s">
        <v>868</v>
      </c>
      <c r="F75" s="73"/>
      <c r="G75" s="73"/>
      <c r="H75" s="73"/>
      <c r="I75" s="73"/>
      <c r="J75" s="73"/>
      <c r="K75" s="73" t="s">
        <v>21</v>
      </c>
      <c r="L75" s="73" t="s">
        <v>21</v>
      </c>
      <c r="M75" s="74"/>
      <c r="N75" s="73"/>
    </row>
    <row r="76" spans="1:14" x14ac:dyDescent="0.25">
      <c r="A76" s="71">
        <v>68</v>
      </c>
      <c r="B76" s="75" t="s">
        <v>793</v>
      </c>
      <c r="C76" s="73"/>
      <c r="D76" s="74" t="s">
        <v>864</v>
      </c>
      <c r="E76" s="74" t="s">
        <v>869</v>
      </c>
      <c r="F76" s="73"/>
      <c r="G76" s="73"/>
      <c r="H76" s="73"/>
      <c r="I76" s="73"/>
      <c r="J76" s="73"/>
      <c r="K76" s="73" t="s">
        <v>21</v>
      </c>
      <c r="L76" s="73" t="s">
        <v>21</v>
      </c>
      <c r="M76" s="74"/>
      <c r="N76" s="73"/>
    </row>
    <row r="77" spans="1:14" x14ac:dyDescent="0.25">
      <c r="A77" s="71">
        <v>69</v>
      </c>
      <c r="B77" s="75" t="s">
        <v>793</v>
      </c>
      <c r="C77" s="73"/>
      <c r="D77" s="74" t="s">
        <v>870</v>
      </c>
      <c r="E77" s="74" t="s">
        <v>871</v>
      </c>
      <c r="F77" s="73"/>
      <c r="G77" s="73"/>
      <c r="H77" s="73"/>
      <c r="I77" s="73"/>
      <c r="J77" s="73"/>
      <c r="K77" s="73" t="s">
        <v>771</v>
      </c>
      <c r="L77" s="73" t="s">
        <v>871</v>
      </c>
      <c r="M77" s="74" t="s">
        <v>872</v>
      </c>
      <c r="N77" s="73"/>
    </row>
    <row r="78" spans="1:14" x14ac:dyDescent="0.25">
      <c r="A78" s="71">
        <v>70</v>
      </c>
      <c r="B78" s="75" t="s">
        <v>793</v>
      </c>
      <c r="C78" s="73"/>
      <c r="D78" s="74" t="s">
        <v>870</v>
      </c>
      <c r="E78" s="74" t="s">
        <v>873</v>
      </c>
      <c r="F78" s="73"/>
      <c r="G78" s="73"/>
      <c r="H78" s="73"/>
      <c r="I78" s="73"/>
      <c r="J78" s="73"/>
      <c r="K78" s="73" t="s">
        <v>21</v>
      </c>
      <c r="L78" s="73" t="s">
        <v>21</v>
      </c>
      <c r="M78" s="74"/>
      <c r="N78" s="73"/>
    </row>
    <row r="79" spans="1:14" ht="31.5" x14ac:dyDescent="0.25">
      <c r="A79" s="71">
        <v>71</v>
      </c>
      <c r="B79" s="75" t="s">
        <v>793</v>
      </c>
      <c r="C79" s="73"/>
      <c r="D79" s="74" t="s">
        <v>870</v>
      </c>
      <c r="E79" s="74" t="s">
        <v>874</v>
      </c>
      <c r="F79" s="73"/>
      <c r="G79" s="73"/>
      <c r="H79" s="73"/>
      <c r="I79" s="73"/>
      <c r="J79" s="73"/>
      <c r="K79" s="73" t="s">
        <v>21</v>
      </c>
      <c r="L79" s="73" t="s">
        <v>21</v>
      </c>
      <c r="M79" s="74"/>
      <c r="N79" s="73"/>
    </row>
    <row r="80" spans="1:14" x14ac:dyDescent="0.25">
      <c r="A80" s="71">
        <v>72</v>
      </c>
      <c r="B80" s="75" t="s">
        <v>793</v>
      </c>
      <c r="C80" s="73"/>
      <c r="D80" s="74" t="s">
        <v>870</v>
      </c>
      <c r="E80" s="74" t="s">
        <v>875</v>
      </c>
      <c r="F80" s="73"/>
      <c r="G80" s="73"/>
      <c r="H80" s="73"/>
      <c r="I80" s="73"/>
      <c r="J80" s="73"/>
      <c r="K80" s="73" t="s">
        <v>21</v>
      </c>
      <c r="L80" s="73" t="s">
        <v>21</v>
      </c>
      <c r="M80" s="74"/>
      <c r="N80" s="73"/>
    </row>
    <row r="81" spans="1:14" x14ac:dyDescent="0.25">
      <c r="A81" s="71">
        <v>73</v>
      </c>
      <c r="B81" s="75" t="s">
        <v>793</v>
      </c>
      <c r="C81" s="73"/>
      <c r="D81" s="74" t="s">
        <v>870</v>
      </c>
      <c r="E81" s="74" t="s">
        <v>876</v>
      </c>
      <c r="F81" s="73"/>
      <c r="G81" s="73"/>
      <c r="H81" s="73"/>
      <c r="I81" s="73"/>
      <c r="J81" s="73"/>
      <c r="K81" s="73" t="s">
        <v>21</v>
      </c>
      <c r="L81" s="73" t="s">
        <v>21</v>
      </c>
      <c r="M81" s="74"/>
      <c r="N81" s="73"/>
    </row>
    <row r="82" spans="1:14" x14ac:dyDescent="0.25">
      <c r="A82" s="71">
        <v>74</v>
      </c>
      <c r="B82" s="75" t="s">
        <v>793</v>
      </c>
      <c r="C82" s="73"/>
      <c r="D82" s="74" t="s">
        <v>870</v>
      </c>
      <c r="E82" s="74" t="s">
        <v>877</v>
      </c>
      <c r="F82" s="73"/>
      <c r="G82" s="73"/>
      <c r="H82" s="73"/>
      <c r="I82" s="73"/>
      <c r="J82" s="73"/>
      <c r="K82" s="73" t="s">
        <v>21</v>
      </c>
      <c r="L82" s="73" t="s">
        <v>21</v>
      </c>
      <c r="M82" s="74"/>
      <c r="N82" s="73"/>
    </row>
    <row r="83" spans="1:14" x14ac:dyDescent="0.25">
      <c r="A83" s="71">
        <v>75</v>
      </c>
      <c r="B83" s="75" t="s">
        <v>793</v>
      </c>
      <c r="C83" s="73"/>
      <c r="D83" s="74" t="s">
        <v>870</v>
      </c>
      <c r="E83" s="74" t="s">
        <v>878</v>
      </c>
      <c r="F83" s="73"/>
      <c r="G83" s="73"/>
      <c r="H83" s="73"/>
      <c r="I83" s="73"/>
      <c r="J83" s="73"/>
      <c r="K83" s="73" t="s">
        <v>21</v>
      </c>
      <c r="L83" s="73" t="s">
        <v>21</v>
      </c>
      <c r="M83" s="74"/>
      <c r="N83" s="73"/>
    </row>
    <row r="84" spans="1:14" x14ac:dyDescent="0.25">
      <c r="A84" s="71">
        <v>76</v>
      </c>
      <c r="B84" s="75" t="s">
        <v>793</v>
      </c>
      <c r="C84" s="73"/>
      <c r="D84" s="74" t="s">
        <v>870</v>
      </c>
      <c r="E84" s="74" t="s">
        <v>879</v>
      </c>
      <c r="F84" s="73"/>
      <c r="G84" s="73"/>
      <c r="H84" s="73"/>
      <c r="I84" s="73"/>
      <c r="J84" s="73"/>
      <c r="K84" s="73"/>
      <c r="L84" s="73"/>
      <c r="M84" s="74"/>
      <c r="N84" s="73" t="s">
        <v>880</v>
      </c>
    </row>
    <row r="85" spans="1:14" x14ac:dyDescent="0.25">
      <c r="A85" s="71">
        <v>77</v>
      </c>
      <c r="B85" s="75" t="s">
        <v>793</v>
      </c>
      <c r="C85" s="73"/>
      <c r="D85" s="74" t="s">
        <v>881</v>
      </c>
      <c r="E85" s="74" t="s">
        <v>882</v>
      </c>
      <c r="F85" s="73"/>
      <c r="G85" s="73"/>
      <c r="H85" s="73"/>
      <c r="I85" s="73"/>
      <c r="J85" s="73"/>
      <c r="K85" s="73" t="s">
        <v>21</v>
      </c>
      <c r="L85" s="73" t="s">
        <v>21</v>
      </c>
      <c r="M85" s="74"/>
      <c r="N85" s="73"/>
    </row>
    <row r="86" spans="1:14" x14ac:dyDescent="0.25">
      <c r="A86" s="71">
        <v>78</v>
      </c>
      <c r="B86" s="75" t="s">
        <v>793</v>
      </c>
      <c r="C86" s="73"/>
      <c r="D86" s="74" t="s">
        <v>881</v>
      </c>
      <c r="E86" s="74" t="s">
        <v>883</v>
      </c>
      <c r="F86" s="73"/>
      <c r="G86" s="73"/>
      <c r="H86" s="73"/>
      <c r="I86" s="73"/>
      <c r="J86" s="73"/>
      <c r="K86" s="73" t="s">
        <v>21</v>
      </c>
      <c r="L86" s="73" t="s">
        <v>21</v>
      </c>
      <c r="M86" s="74"/>
      <c r="N86" s="73"/>
    </row>
    <row r="87" spans="1:14" x14ac:dyDescent="0.25">
      <c r="A87" s="71">
        <v>79</v>
      </c>
      <c r="B87" s="75" t="s">
        <v>793</v>
      </c>
      <c r="C87" s="73"/>
      <c r="D87" s="74" t="s">
        <v>881</v>
      </c>
      <c r="E87" s="74" t="s">
        <v>884</v>
      </c>
      <c r="F87" s="73"/>
      <c r="G87" s="73"/>
      <c r="H87" s="73"/>
      <c r="I87" s="73"/>
      <c r="J87" s="73"/>
      <c r="K87" s="73"/>
      <c r="L87" s="73"/>
      <c r="M87" s="74"/>
      <c r="N87" s="73" t="s">
        <v>880</v>
      </c>
    </row>
    <row r="88" spans="1:14" ht="78.75" x14ac:dyDescent="0.25">
      <c r="A88" s="71">
        <v>80</v>
      </c>
      <c r="B88" s="75" t="s">
        <v>793</v>
      </c>
      <c r="C88" s="73"/>
      <c r="D88" s="74"/>
      <c r="E88" s="74"/>
      <c r="F88" s="73" t="s">
        <v>787</v>
      </c>
      <c r="G88" s="73" t="s">
        <v>885</v>
      </c>
      <c r="H88" s="73"/>
      <c r="I88" s="75" t="s">
        <v>886</v>
      </c>
      <c r="J88" s="73"/>
      <c r="K88" s="73" t="s">
        <v>21</v>
      </c>
      <c r="L88" s="73" t="s">
        <v>21</v>
      </c>
      <c r="M88" s="74"/>
      <c r="N88" s="73"/>
    </row>
    <row r="89" spans="1:14" ht="94.5" x14ac:dyDescent="0.25">
      <c r="A89" s="71">
        <v>81</v>
      </c>
      <c r="B89" s="75" t="s">
        <v>793</v>
      </c>
      <c r="C89" s="73"/>
      <c r="D89" s="74"/>
      <c r="E89" s="74"/>
      <c r="F89" s="73" t="s">
        <v>787</v>
      </c>
      <c r="G89" s="73" t="s">
        <v>885</v>
      </c>
      <c r="H89" s="73"/>
      <c r="I89" s="75" t="s">
        <v>887</v>
      </c>
      <c r="J89" s="73"/>
      <c r="K89" s="73" t="s">
        <v>21</v>
      </c>
      <c r="L89" s="73" t="s">
        <v>21</v>
      </c>
      <c r="M89" s="74"/>
      <c r="N89" s="73"/>
    </row>
    <row r="90" spans="1:14" ht="94.5" x14ac:dyDescent="0.25">
      <c r="A90" s="71">
        <v>82</v>
      </c>
      <c r="B90" s="75" t="s">
        <v>793</v>
      </c>
      <c r="C90" s="73"/>
      <c r="D90" s="74"/>
      <c r="E90" s="74"/>
      <c r="F90" s="73" t="s">
        <v>787</v>
      </c>
      <c r="G90" s="73" t="s">
        <v>885</v>
      </c>
      <c r="H90" s="73"/>
      <c r="I90" s="75" t="s">
        <v>888</v>
      </c>
      <c r="J90" s="73"/>
      <c r="K90" s="73" t="s">
        <v>21</v>
      </c>
      <c r="L90" s="73" t="s">
        <v>21</v>
      </c>
      <c r="M90" s="74"/>
      <c r="N90" s="73"/>
    </row>
    <row r="91" spans="1:14" ht="94.5" x14ac:dyDescent="0.25">
      <c r="A91" s="71">
        <v>83</v>
      </c>
      <c r="B91" s="75" t="s">
        <v>793</v>
      </c>
      <c r="C91" s="73"/>
      <c r="D91" s="74"/>
      <c r="E91" s="74"/>
      <c r="F91" s="73" t="s">
        <v>787</v>
      </c>
      <c r="G91" s="73" t="s">
        <v>885</v>
      </c>
      <c r="H91" s="73"/>
      <c r="I91" s="75" t="s">
        <v>889</v>
      </c>
      <c r="J91" s="73"/>
      <c r="K91" s="73" t="s">
        <v>21</v>
      </c>
      <c r="L91" s="73" t="s">
        <v>21</v>
      </c>
      <c r="M91" s="74"/>
      <c r="N91" s="73"/>
    </row>
    <row r="92" spans="1:14" ht="78.75" x14ac:dyDescent="0.25">
      <c r="A92" s="71">
        <v>84</v>
      </c>
      <c r="B92" s="75" t="s">
        <v>793</v>
      </c>
      <c r="C92" s="73"/>
      <c r="D92" s="74"/>
      <c r="E92" s="74"/>
      <c r="F92" s="73" t="s">
        <v>787</v>
      </c>
      <c r="G92" s="73" t="s">
        <v>885</v>
      </c>
      <c r="H92" s="73"/>
      <c r="I92" s="75" t="s">
        <v>890</v>
      </c>
      <c r="J92" s="73"/>
      <c r="K92" s="73" t="s">
        <v>21</v>
      </c>
      <c r="L92" s="73" t="s">
        <v>21</v>
      </c>
      <c r="M92" s="74"/>
      <c r="N92" s="73"/>
    </row>
    <row r="93" spans="1:14" ht="110.25" x14ac:dyDescent="0.25">
      <c r="A93" s="71">
        <v>85</v>
      </c>
      <c r="B93" s="75" t="s">
        <v>793</v>
      </c>
      <c r="C93" s="73"/>
      <c r="D93" s="74" t="s">
        <v>864</v>
      </c>
      <c r="E93" s="74"/>
      <c r="F93" s="73" t="s">
        <v>787</v>
      </c>
      <c r="G93" s="73" t="s">
        <v>891</v>
      </c>
      <c r="H93" s="73"/>
      <c r="I93" s="75" t="s">
        <v>892</v>
      </c>
      <c r="J93" s="73"/>
      <c r="K93" s="73" t="s">
        <v>21</v>
      </c>
      <c r="L93" s="73" t="s">
        <v>21</v>
      </c>
      <c r="M93" s="74"/>
      <c r="N93" s="73"/>
    </row>
    <row r="94" spans="1:14" ht="94.5" x14ac:dyDescent="0.25">
      <c r="A94" s="71">
        <v>86</v>
      </c>
      <c r="B94" s="75" t="s">
        <v>793</v>
      </c>
      <c r="C94" s="73"/>
      <c r="D94" s="74" t="s">
        <v>827</v>
      </c>
      <c r="E94" s="74"/>
      <c r="F94" s="73" t="s">
        <v>787</v>
      </c>
      <c r="G94" s="73" t="s">
        <v>893</v>
      </c>
      <c r="H94" s="73"/>
      <c r="I94" s="75" t="s">
        <v>894</v>
      </c>
      <c r="J94" s="73"/>
      <c r="K94" s="73" t="s">
        <v>21</v>
      </c>
      <c r="L94" s="73" t="s">
        <v>21</v>
      </c>
      <c r="M94" s="74"/>
      <c r="N94" s="73"/>
    </row>
    <row r="95" spans="1:14" ht="63" x14ac:dyDescent="0.25">
      <c r="A95" s="71">
        <v>87</v>
      </c>
      <c r="B95" s="72" t="s">
        <v>895</v>
      </c>
      <c r="C95" s="73" t="s">
        <v>896</v>
      </c>
      <c r="D95" s="73"/>
      <c r="E95" s="73" t="s">
        <v>897</v>
      </c>
      <c r="F95" s="73"/>
      <c r="G95" s="73"/>
      <c r="H95" s="73"/>
      <c r="I95" s="73"/>
      <c r="J95" s="73"/>
      <c r="K95" s="73" t="s">
        <v>809</v>
      </c>
      <c r="L95" s="73" t="s">
        <v>897</v>
      </c>
      <c r="M95" s="73"/>
      <c r="N95" s="75" t="s">
        <v>2053</v>
      </c>
    </row>
    <row r="96" spans="1:14" ht="63" x14ac:dyDescent="0.25">
      <c r="A96" s="71"/>
      <c r="B96" s="72"/>
      <c r="C96" s="73" t="s">
        <v>898</v>
      </c>
      <c r="D96" s="74"/>
      <c r="E96" s="74" t="s">
        <v>899</v>
      </c>
      <c r="F96" s="73"/>
      <c r="G96" s="73"/>
      <c r="H96" s="73"/>
      <c r="I96" s="73"/>
      <c r="J96" s="73"/>
      <c r="K96" s="73" t="s">
        <v>809</v>
      </c>
      <c r="L96" s="73" t="s">
        <v>900</v>
      </c>
      <c r="M96" s="74"/>
      <c r="N96" s="75" t="s">
        <v>2054</v>
      </c>
    </row>
    <row r="97" spans="1:14" ht="110.25" x14ac:dyDescent="0.25">
      <c r="A97" s="71">
        <v>88</v>
      </c>
      <c r="B97" s="75" t="s">
        <v>895</v>
      </c>
      <c r="C97" s="73"/>
      <c r="D97" s="74" t="s">
        <v>901</v>
      </c>
      <c r="E97" s="74" t="s">
        <v>902</v>
      </c>
      <c r="F97" s="73"/>
      <c r="G97" s="73"/>
      <c r="H97" s="73"/>
      <c r="I97" s="73"/>
      <c r="J97" s="73"/>
      <c r="K97" s="73" t="s">
        <v>809</v>
      </c>
      <c r="L97" s="73" t="s">
        <v>902</v>
      </c>
      <c r="M97" s="74" t="s">
        <v>903</v>
      </c>
      <c r="N97" s="73" t="s">
        <v>2055</v>
      </c>
    </row>
    <row r="98" spans="1:14" ht="78.75" x14ac:dyDescent="0.25">
      <c r="A98" s="71">
        <v>89</v>
      </c>
      <c r="B98" s="75" t="s">
        <v>895</v>
      </c>
      <c r="C98" s="73"/>
      <c r="D98" s="74" t="s">
        <v>901</v>
      </c>
      <c r="E98" s="74" t="s">
        <v>904</v>
      </c>
      <c r="F98" s="73"/>
      <c r="G98" s="73"/>
      <c r="H98" s="73"/>
      <c r="I98" s="73"/>
      <c r="J98" s="73"/>
      <c r="K98" s="73" t="s">
        <v>905</v>
      </c>
      <c r="L98" s="73" t="s">
        <v>904</v>
      </c>
      <c r="M98" s="74" t="s">
        <v>2056</v>
      </c>
      <c r="N98" s="73" t="s">
        <v>906</v>
      </c>
    </row>
    <row r="99" spans="1:14" x14ac:dyDescent="0.25">
      <c r="A99" s="71">
        <v>90</v>
      </c>
      <c r="B99" s="75" t="s">
        <v>895</v>
      </c>
      <c r="C99" s="73"/>
      <c r="D99" s="74" t="s">
        <v>901</v>
      </c>
      <c r="E99" s="74" t="s">
        <v>907</v>
      </c>
      <c r="F99" s="73"/>
      <c r="G99" s="73"/>
      <c r="H99" s="73"/>
      <c r="I99" s="73"/>
      <c r="J99" s="73"/>
      <c r="K99" s="73" t="s">
        <v>21</v>
      </c>
      <c r="L99" s="73" t="s">
        <v>21</v>
      </c>
      <c r="M99" s="74"/>
      <c r="N99" s="73"/>
    </row>
    <row r="100" spans="1:14" x14ac:dyDescent="0.25">
      <c r="A100" s="71">
        <v>91</v>
      </c>
      <c r="B100" s="75" t="s">
        <v>895</v>
      </c>
      <c r="C100" s="73"/>
      <c r="D100" s="74" t="s">
        <v>901</v>
      </c>
      <c r="E100" s="74" t="s">
        <v>908</v>
      </c>
      <c r="F100" s="73"/>
      <c r="G100" s="73"/>
      <c r="H100" s="73"/>
      <c r="I100" s="73"/>
      <c r="J100" s="73"/>
      <c r="K100" s="73" t="s">
        <v>21</v>
      </c>
      <c r="L100" s="73" t="s">
        <v>21</v>
      </c>
      <c r="M100" s="74"/>
      <c r="N100" s="73"/>
    </row>
    <row r="101" spans="1:14" ht="31.5" x14ac:dyDescent="0.25">
      <c r="A101" s="71">
        <v>92</v>
      </c>
      <c r="B101" s="75" t="s">
        <v>895</v>
      </c>
      <c r="C101" s="73"/>
      <c r="D101" s="74" t="s">
        <v>901</v>
      </c>
      <c r="E101" s="74" t="s">
        <v>909</v>
      </c>
      <c r="F101" s="73"/>
      <c r="G101" s="73"/>
      <c r="H101" s="73"/>
      <c r="I101" s="73"/>
      <c r="J101" s="73"/>
      <c r="K101" s="73" t="s">
        <v>905</v>
      </c>
      <c r="L101" s="74" t="s">
        <v>909</v>
      </c>
      <c r="M101" s="74"/>
      <c r="N101" s="73"/>
    </row>
    <row r="102" spans="1:14" ht="31.5" x14ac:dyDescent="0.25">
      <c r="A102" s="71">
        <v>93</v>
      </c>
      <c r="B102" s="75" t="s">
        <v>895</v>
      </c>
      <c r="C102" s="73"/>
      <c r="D102" s="74" t="s">
        <v>901</v>
      </c>
      <c r="E102" s="74" t="s">
        <v>910</v>
      </c>
      <c r="F102" s="73"/>
      <c r="G102" s="73"/>
      <c r="H102" s="73"/>
      <c r="I102" s="73"/>
      <c r="J102" s="73"/>
      <c r="K102" s="73" t="s">
        <v>905</v>
      </c>
      <c r="L102" s="74" t="s">
        <v>910</v>
      </c>
      <c r="M102" s="74"/>
      <c r="N102" s="73"/>
    </row>
    <row r="103" spans="1:14" ht="47.25" x14ac:dyDescent="0.25">
      <c r="A103" s="71">
        <v>94</v>
      </c>
      <c r="B103" s="75" t="s">
        <v>895</v>
      </c>
      <c r="C103" s="73"/>
      <c r="D103" s="74" t="s">
        <v>901</v>
      </c>
      <c r="E103" s="74" t="s">
        <v>911</v>
      </c>
      <c r="F103" s="73"/>
      <c r="G103" s="73"/>
      <c r="H103" s="73"/>
      <c r="I103" s="73"/>
      <c r="J103" s="73"/>
      <c r="K103" s="73" t="s">
        <v>809</v>
      </c>
      <c r="L103" s="73" t="s">
        <v>911</v>
      </c>
      <c r="M103" s="74" t="s">
        <v>2057</v>
      </c>
      <c r="N103" s="73" t="s">
        <v>912</v>
      </c>
    </row>
    <row r="104" spans="1:14" ht="47.25" x14ac:dyDescent="0.25">
      <c r="A104" s="71"/>
      <c r="B104" s="75" t="s">
        <v>895</v>
      </c>
      <c r="C104" s="73" t="s">
        <v>913</v>
      </c>
      <c r="D104" s="74"/>
      <c r="E104" s="74" t="s">
        <v>914</v>
      </c>
      <c r="F104" s="73"/>
      <c r="G104" s="73"/>
      <c r="H104" s="73"/>
      <c r="I104" s="73"/>
      <c r="J104" s="73"/>
      <c r="K104" s="73" t="s">
        <v>809</v>
      </c>
      <c r="L104" s="73" t="s">
        <v>914</v>
      </c>
      <c r="M104" s="74"/>
      <c r="N104" s="73" t="s">
        <v>915</v>
      </c>
    </row>
    <row r="105" spans="1:14" ht="31.5" x14ac:dyDescent="0.25">
      <c r="A105" s="71">
        <v>95</v>
      </c>
      <c r="B105" s="75" t="s">
        <v>895</v>
      </c>
      <c r="C105" s="73" t="s">
        <v>913</v>
      </c>
      <c r="D105" s="74"/>
      <c r="E105" s="74" t="s">
        <v>916</v>
      </c>
      <c r="F105" s="73"/>
      <c r="G105" s="73"/>
      <c r="H105" s="73"/>
      <c r="I105" s="73"/>
      <c r="J105" s="73"/>
      <c r="K105" s="73" t="s">
        <v>809</v>
      </c>
      <c r="L105" s="73" t="s">
        <v>916</v>
      </c>
      <c r="M105" s="74"/>
      <c r="N105" s="73" t="s">
        <v>917</v>
      </c>
    </row>
    <row r="106" spans="1:14" ht="31.5" x14ac:dyDescent="0.25">
      <c r="A106" s="71">
        <v>96</v>
      </c>
      <c r="B106" s="75" t="s">
        <v>895</v>
      </c>
      <c r="C106" s="73" t="s">
        <v>913</v>
      </c>
      <c r="D106" s="74"/>
      <c r="E106" s="74" t="s">
        <v>918</v>
      </c>
      <c r="F106" s="73"/>
      <c r="G106" s="73"/>
      <c r="H106" s="73"/>
      <c r="I106" s="73"/>
      <c r="J106" s="73"/>
      <c r="K106" s="73" t="s">
        <v>809</v>
      </c>
      <c r="L106" s="73" t="s">
        <v>918</v>
      </c>
      <c r="M106" s="74"/>
      <c r="N106" s="73" t="s">
        <v>919</v>
      </c>
    </row>
    <row r="107" spans="1:14" ht="78.75" x14ac:dyDescent="0.25">
      <c r="A107" s="71">
        <v>97</v>
      </c>
      <c r="B107" s="75" t="s">
        <v>895</v>
      </c>
      <c r="C107" s="73" t="s">
        <v>913</v>
      </c>
      <c r="D107" s="74"/>
      <c r="E107" s="74" t="s">
        <v>920</v>
      </c>
      <c r="F107" s="73"/>
      <c r="G107" s="73"/>
      <c r="H107" s="73"/>
      <c r="I107" s="73"/>
      <c r="J107" s="73"/>
      <c r="K107" s="73" t="s">
        <v>809</v>
      </c>
      <c r="L107" s="73" t="s">
        <v>920</v>
      </c>
      <c r="M107" s="74" t="s">
        <v>2058</v>
      </c>
      <c r="N107" s="75" t="s">
        <v>921</v>
      </c>
    </row>
    <row r="108" spans="1:14" x14ac:dyDescent="0.25">
      <c r="A108" s="71">
        <v>98</v>
      </c>
      <c r="B108" s="75" t="s">
        <v>895</v>
      </c>
      <c r="C108" s="73"/>
      <c r="D108" s="74" t="s">
        <v>922</v>
      </c>
      <c r="E108" s="74" t="s">
        <v>923</v>
      </c>
      <c r="F108" s="73"/>
      <c r="G108" s="73"/>
      <c r="H108" s="73"/>
      <c r="I108" s="73"/>
      <c r="J108" s="73"/>
      <c r="K108" s="73" t="s">
        <v>21</v>
      </c>
      <c r="L108" s="73" t="s">
        <v>21</v>
      </c>
      <c r="M108" s="74"/>
      <c r="N108" s="73"/>
    </row>
    <row r="109" spans="1:14" x14ac:dyDescent="0.25">
      <c r="A109" s="71">
        <v>99</v>
      </c>
      <c r="B109" s="75" t="s">
        <v>895</v>
      </c>
      <c r="C109" s="73"/>
      <c r="D109" s="74" t="s">
        <v>922</v>
      </c>
      <c r="E109" s="74" t="s">
        <v>924</v>
      </c>
      <c r="F109" s="73"/>
      <c r="G109" s="73"/>
      <c r="H109" s="73"/>
      <c r="I109" s="73"/>
      <c r="J109" s="73"/>
      <c r="K109" s="73" t="s">
        <v>21</v>
      </c>
      <c r="L109" s="73" t="s">
        <v>21</v>
      </c>
      <c r="M109" s="74"/>
      <c r="N109" s="73"/>
    </row>
    <row r="110" spans="1:14" ht="63" x14ac:dyDescent="0.25">
      <c r="A110" s="71">
        <v>100</v>
      </c>
      <c r="B110" s="75" t="s">
        <v>895</v>
      </c>
      <c r="C110" s="73"/>
      <c r="D110" s="74" t="s">
        <v>922</v>
      </c>
      <c r="E110" s="74" t="s">
        <v>925</v>
      </c>
      <c r="F110" s="73"/>
      <c r="G110" s="73"/>
      <c r="H110" s="73"/>
      <c r="I110" s="73"/>
      <c r="J110" s="73"/>
      <c r="K110" s="73" t="s">
        <v>905</v>
      </c>
      <c r="L110" s="73" t="s">
        <v>21</v>
      </c>
      <c r="M110" s="74" t="s">
        <v>2059</v>
      </c>
      <c r="N110" s="73" t="s">
        <v>926</v>
      </c>
    </row>
    <row r="111" spans="1:14" x14ac:dyDescent="0.25">
      <c r="A111" s="71">
        <v>101</v>
      </c>
      <c r="B111" s="75" t="s">
        <v>895</v>
      </c>
      <c r="C111" s="73"/>
      <c r="D111" s="74" t="s">
        <v>922</v>
      </c>
      <c r="E111" s="74" t="s">
        <v>927</v>
      </c>
      <c r="F111" s="73"/>
      <c r="G111" s="73"/>
      <c r="H111" s="73"/>
      <c r="I111" s="73"/>
      <c r="J111" s="73"/>
      <c r="K111" s="73" t="s">
        <v>809</v>
      </c>
      <c r="L111" s="73"/>
      <c r="M111" s="74"/>
      <c r="N111" s="73"/>
    </row>
    <row r="112" spans="1:14" x14ac:dyDescent="0.25">
      <c r="A112" s="71">
        <v>102</v>
      </c>
      <c r="B112" s="75" t="s">
        <v>895</v>
      </c>
      <c r="C112" s="73"/>
      <c r="D112" s="74" t="s">
        <v>922</v>
      </c>
      <c r="E112" s="74" t="s">
        <v>928</v>
      </c>
      <c r="F112" s="73"/>
      <c r="G112" s="73"/>
      <c r="H112" s="73"/>
      <c r="I112" s="73"/>
      <c r="J112" s="73"/>
      <c r="K112" s="73" t="s">
        <v>21</v>
      </c>
      <c r="L112" s="73" t="s">
        <v>21</v>
      </c>
      <c r="M112" s="74"/>
      <c r="N112" s="73"/>
    </row>
    <row r="113" spans="1:14" ht="31.5" x14ac:dyDescent="0.25">
      <c r="A113" s="71">
        <v>103</v>
      </c>
      <c r="B113" s="75" t="s">
        <v>895</v>
      </c>
      <c r="C113" s="73"/>
      <c r="D113" s="74" t="s">
        <v>929</v>
      </c>
      <c r="E113" s="74" t="s">
        <v>930</v>
      </c>
      <c r="F113" s="73"/>
      <c r="G113" s="73"/>
      <c r="H113" s="73"/>
      <c r="I113" s="73"/>
      <c r="J113" s="73"/>
      <c r="K113" s="73" t="s">
        <v>809</v>
      </c>
      <c r="L113" s="73" t="s">
        <v>931</v>
      </c>
      <c r="M113" s="74" t="s">
        <v>2060</v>
      </c>
      <c r="N113" s="73" t="s">
        <v>932</v>
      </c>
    </row>
    <row r="114" spans="1:14" ht="110.25" x14ac:dyDescent="0.25">
      <c r="A114" s="71">
        <v>104</v>
      </c>
      <c r="B114" s="75" t="s">
        <v>895</v>
      </c>
      <c r="C114" s="73" t="s">
        <v>933</v>
      </c>
      <c r="D114" s="74"/>
      <c r="E114" s="74" t="s">
        <v>934</v>
      </c>
      <c r="F114" s="73"/>
      <c r="G114" s="73"/>
      <c r="H114" s="73"/>
      <c r="I114" s="73"/>
      <c r="J114" s="73"/>
      <c r="K114" s="73" t="s">
        <v>809</v>
      </c>
      <c r="L114" s="73" t="s">
        <v>935</v>
      </c>
      <c r="M114" s="74" t="s">
        <v>2061</v>
      </c>
      <c r="N114" s="73" t="s">
        <v>936</v>
      </c>
    </row>
    <row r="115" spans="1:14" x14ac:dyDescent="0.25">
      <c r="A115" s="71">
        <v>105</v>
      </c>
      <c r="B115" s="75" t="s">
        <v>895</v>
      </c>
      <c r="C115" s="73" t="s">
        <v>933</v>
      </c>
      <c r="D115" s="74"/>
      <c r="E115" s="74" t="s">
        <v>937</v>
      </c>
      <c r="F115" s="73"/>
      <c r="G115" s="73"/>
      <c r="H115" s="73"/>
      <c r="I115" s="73"/>
      <c r="J115" s="73"/>
      <c r="K115" s="73" t="s">
        <v>21</v>
      </c>
      <c r="L115" s="73" t="s">
        <v>21</v>
      </c>
      <c r="M115" s="74"/>
      <c r="N115" s="73"/>
    </row>
    <row r="116" spans="1:14" x14ac:dyDescent="0.25">
      <c r="A116" s="71">
        <v>106</v>
      </c>
      <c r="B116" s="75" t="s">
        <v>895</v>
      </c>
      <c r="C116" s="73" t="s">
        <v>933</v>
      </c>
      <c r="D116" s="74"/>
      <c r="E116" s="74" t="s">
        <v>938</v>
      </c>
      <c r="F116" s="73"/>
      <c r="G116" s="73"/>
      <c r="H116" s="73"/>
      <c r="I116" s="73"/>
      <c r="J116" s="73"/>
      <c r="K116" s="73" t="s">
        <v>21</v>
      </c>
      <c r="L116" s="73" t="s">
        <v>21</v>
      </c>
      <c r="M116" s="74"/>
      <c r="N116" s="73"/>
    </row>
    <row r="117" spans="1:14" x14ac:dyDescent="0.25">
      <c r="A117" s="71">
        <v>107</v>
      </c>
      <c r="B117" s="75" t="s">
        <v>895</v>
      </c>
      <c r="C117" s="73" t="s">
        <v>933</v>
      </c>
      <c r="D117" s="74"/>
      <c r="E117" s="74" t="s">
        <v>939</v>
      </c>
      <c r="F117" s="73"/>
      <c r="G117" s="73"/>
      <c r="H117" s="73"/>
      <c r="I117" s="73"/>
      <c r="J117" s="73"/>
      <c r="K117" s="73" t="s">
        <v>21</v>
      </c>
      <c r="L117" s="73" t="s">
        <v>21</v>
      </c>
      <c r="M117" s="74"/>
      <c r="N117" s="73"/>
    </row>
    <row r="118" spans="1:14" x14ac:dyDescent="0.25">
      <c r="A118" s="71">
        <v>108</v>
      </c>
      <c r="B118" s="75" t="s">
        <v>895</v>
      </c>
      <c r="C118" s="73"/>
      <c r="D118" s="74" t="s">
        <v>940</v>
      </c>
      <c r="E118" s="74" t="s">
        <v>941</v>
      </c>
      <c r="F118" s="73"/>
      <c r="G118" s="73"/>
      <c r="H118" s="73"/>
      <c r="I118" s="73"/>
      <c r="J118" s="73"/>
      <c r="K118" s="73" t="s">
        <v>21</v>
      </c>
      <c r="L118" s="73" t="s">
        <v>21</v>
      </c>
      <c r="M118" s="74"/>
      <c r="N118" s="73"/>
    </row>
    <row r="119" spans="1:14" x14ac:dyDescent="0.25">
      <c r="A119" s="71">
        <v>109</v>
      </c>
      <c r="B119" s="75" t="s">
        <v>895</v>
      </c>
      <c r="C119" s="73"/>
      <c r="D119" s="74" t="s">
        <v>940</v>
      </c>
      <c r="E119" s="74" t="s">
        <v>942</v>
      </c>
      <c r="F119" s="73"/>
      <c r="G119" s="73"/>
      <c r="H119" s="73"/>
      <c r="I119" s="73"/>
      <c r="J119" s="73"/>
      <c r="K119" s="73" t="s">
        <v>21</v>
      </c>
      <c r="L119" s="73" t="s">
        <v>21</v>
      </c>
      <c r="M119" s="74"/>
      <c r="N119" s="73"/>
    </row>
    <row r="120" spans="1:14" x14ac:dyDescent="0.25">
      <c r="A120" s="71">
        <v>110</v>
      </c>
      <c r="B120" s="75" t="s">
        <v>895</v>
      </c>
      <c r="C120" s="73"/>
      <c r="D120" s="74" t="s">
        <v>940</v>
      </c>
      <c r="E120" s="74" t="s">
        <v>943</v>
      </c>
      <c r="F120" s="73"/>
      <c r="G120" s="73"/>
      <c r="H120" s="73"/>
      <c r="I120" s="73"/>
      <c r="J120" s="73"/>
      <c r="K120" s="73" t="s">
        <v>21</v>
      </c>
      <c r="L120" s="73" t="s">
        <v>21</v>
      </c>
      <c r="M120" s="74"/>
      <c r="N120" s="73"/>
    </row>
    <row r="121" spans="1:14" ht="94.5" x14ac:dyDescent="0.25">
      <c r="A121" s="71">
        <v>111</v>
      </c>
      <c r="B121" s="75" t="s">
        <v>895</v>
      </c>
      <c r="C121" s="73" t="s">
        <v>944</v>
      </c>
      <c r="D121" s="74"/>
      <c r="E121" s="74" t="s">
        <v>945</v>
      </c>
      <c r="F121" s="73"/>
      <c r="G121" s="73"/>
      <c r="H121" s="73"/>
      <c r="I121" s="73"/>
      <c r="J121" s="73"/>
      <c r="K121" s="73" t="s">
        <v>809</v>
      </c>
      <c r="L121" s="73" t="s">
        <v>945</v>
      </c>
      <c r="M121" s="74" t="s">
        <v>2062</v>
      </c>
      <c r="N121" s="73" t="s">
        <v>946</v>
      </c>
    </row>
    <row r="122" spans="1:14" x14ac:dyDescent="0.25">
      <c r="A122" s="71">
        <v>112</v>
      </c>
      <c r="B122" s="75" t="s">
        <v>895</v>
      </c>
      <c r="C122" s="73" t="s">
        <v>944</v>
      </c>
      <c r="D122" s="74"/>
      <c r="E122" s="74" t="s">
        <v>947</v>
      </c>
      <c r="F122" s="73"/>
      <c r="G122" s="73"/>
      <c r="H122" s="73"/>
      <c r="I122" s="73"/>
      <c r="J122" s="73"/>
      <c r="K122" s="73" t="s">
        <v>21</v>
      </c>
      <c r="L122" s="73" t="s">
        <v>21</v>
      </c>
      <c r="M122" s="74"/>
      <c r="N122" s="73"/>
    </row>
    <row r="123" spans="1:14" x14ac:dyDescent="0.25">
      <c r="A123" s="71">
        <v>113</v>
      </c>
      <c r="B123" s="75" t="s">
        <v>895</v>
      </c>
      <c r="C123" s="73" t="s">
        <v>944</v>
      </c>
      <c r="D123" s="74"/>
      <c r="E123" s="74" t="s">
        <v>948</v>
      </c>
      <c r="F123" s="73"/>
      <c r="G123" s="73"/>
      <c r="H123" s="73"/>
      <c r="I123" s="73"/>
      <c r="J123" s="73"/>
      <c r="K123" s="73" t="s">
        <v>21</v>
      </c>
      <c r="L123" s="73" t="s">
        <v>21</v>
      </c>
      <c r="M123" s="74"/>
      <c r="N123" s="73"/>
    </row>
    <row r="124" spans="1:14" x14ac:dyDescent="0.25">
      <c r="A124" s="71">
        <v>114</v>
      </c>
      <c r="B124" s="75" t="s">
        <v>895</v>
      </c>
      <c r="C124" s="73" t="s">
        <v>944</v>
      </c>
      <c r="D124" s="74"/>
      <c r="E124" s="74" t="s">
        <v>949</v>
      </c>
      <c r="F124" s="73"/>
      <c r="G124" s="73"/>
      <c r="H124" s="73"/>
      <c r="I124" s="73"/>
      <c r="J124" s="73"/>
      <c r="K124" s="73" t="s">
        <v>21</v>
      </c>
      <c r="L124" s="73" t="s">
        <v>21</v>
      </c>
      <c r="M124" s="74"/>
      <c r="N124" s="73"/>
    </row>
    <row r="125" spans="1:14" x14ac:dyDescent="0.25">
      <c r="A125" s="71">
        <v>115</v>
      </c>
      <c r="B125" s="75" t="s">
        <v>895</v>
      </c>
      <c r="C125" s="73" t="s">
        <v>944</v>
      </c>
      <c r="D125" s="74"/>
      <c r="E125" s="74" t="s">
        <v>950</v>
      </c>
      <c r="F125" s="73"/>
      <c r="G125" s="73"/>
      <c r="H125" s="73"/>
      <c r="I125" s="73"/>
      <c r="J125" s="73"/>
      <c r="K125" s="73" t="s">
        <v>21</v>
      </c>
      <c r="L125" s="73" t="s">
        <v>21</v>
      </c>
      <c r="M125" s="74"/>
      <c r="N125" s="73"/>
    </row>
    <row r="126" spans="1:14" x14ac:dyDescent="0.25">
      <c r="A126" s="71"/>
      <c r="B126" s="75" t="s">
        <v>895</v>
      </c>
      <c r="C126" s="73" t="s">
        <v>944</v>
      </c>
      <c r="D126" s="74"/>
      <c r="E126" s="74" t="s">
        <v>951</v>
      </c>
      <c r="F126" s="73"/>
      <c r="G126" s="73"/>
      <c r="H126" s="73"/>
      <c r="I126" s="73"/>
      <c r="J126" s="73"/>
      <c r="K126" s="73" t="s">
        <v>21</v>
      </c>
      <c r="L126" s="73" t="s">
        <v>21</v>
      </c>
      <c r="M126" s="74"/>
      <c r="N126" s="73"/>
    </row>
    <row r="127" spans="1:14" x14ac:dyDescent="0.25">
      <c r="A127" s="71">
        <v>116</v>
      </c>
      <c r="B127" s="75" t="s">
        <v>895</v>
      </c>
      <c r="C127" s="73"/>
      <c r="D127" s="74" t="s">
        <v>952</v>
      </c>
      <c r="E127" s="74" t="s">
        <v>953</v>
      </c>
      <c r="F127" s="73"/>
      <c r="G127" s="73"/>
      <c r="H127" s="73"/>
      <c r="I127" s="73"/>
      <c r="J127" s="73"/>
      <c r="K127" s="73" t="s">
        <v>809</v>
      </c>
      <c r="L127" s="73" t="s">
        <v>21</v>
      </c>
      <c r="M127" s="74"/>
      <c r="N127" s="73"/>
    </row>
    <row r="128" spans="1:14" x14ac:dyDescent="0.25">
      <c r="A128" s="71">
        <v>117</v>
      </c>
      <c r="B128" s="75" t="s">
        <v>895</v>
      </c>
      <c r="C128" s="73"/>
      <c r="D128" s="74" t="s">
        <v>952</v>
      </c>
      <c r="E128" s="74" t="s">
        <v>954</v>
      </c>
      <c r="F128" s="73"/>
      <c r="G128" s="73"/>
      <c r="H128" s="73"/>
      <c r="I128" s="73"/>
      <c r="J128" s="73"/>
      <c r="K128" s="73" t="s">
        <v>21</v>
      </c>
      <c r="L128" s="73" t="s">
        <v>21</v>
      </c>
      <c r="M128" s="74"/>
      <c r="N128" s="73"/>
    </row>
    <row r="129" spans="1:14" ht="78.75" x14ac:dyDescent="0.25">
      <c r="A129" s="71">
        <v>118</v>
      </c>
      <c r="B129" s="75" t="s">
        <v>895</v>
      </c>
      <c r="C129" s="73"/>
      <c r="D129" s="74" t="s">
        <v>955</v>
      </c>
      <c r="E129" s="74" t="s">
        <v>956</v>
      </c>
      <c r="F129" s="73"/>
      <c r="G129" s="73"/>
      <c r="H129" s="73"/>
      <c r="I129" s="73"/>
      <c r="J129" s="73"/>
      <c r="K129" s="73" t="s">
        <v>809</v>
      </c>
      <c r="L129" s="73" t="s">
        <v>957</v>
      </c>
      <c r="M129" s="74"/>
      <c r="N129" s="73" t="s">
        <v>2063</v>
      </c>
    </row>
    <row r="130" spans="1:14" x14ac:dyDescent="0.25">
      <c r="A130" s="71">
        <v>119</v>
      </c>
      <c r="B130" s="75" t="s">
        <v>895</v>
      </c>
      <c r="C130" s="73"/>
      <c r="D130" s="74" t="s">
        <v>955</v>
      </c>
      <c r="E130" s="74" t="s">
        <v>958</v>
      </c>
      <c r="F130" s="73"/>
      <c r="G130" s="73"/>
      <c r="H130" s="73"/>
      <c r="I130" s="73"/>
      <c r="J130" s="73"/>
      <c r="K130" s="73" t="s">
        <v>21</v>
      </c>
      <c r="L130" s="73" t="s">
        <v>21</v>
      </c>
      <c r="M130" s="74"/>
      <c r="N130" s="73"/>
    </row>
    <row r="131" spans="1:14" ht="78.75" x14ac:dyDescent="0.25">
      <c r="A131" s="71">
        <v>120</v>
      </c>
      <c r="B131" s="75" t="s">
        <v>895</v>
      </c>
      <c r="C131" s="73"/>
      <c r="D131" s="74" t="s">
        <v>955</v>
      </c>
      <c r="E131" s="74" t="s">
        <v>959</v>
      </c>
      <c r="F131" s="73"/>
      <c r="G131" s="73"/>
      <c r="H131" s="73"/>
      <c r="I131" s="73"/>
      <c r="J131" s="73"/>
      <c r="K131" s="73" t="s">
        <v>809</v>
      </c>
      <c r="L131" s="73" t="s">
        <v>959</v>
      </c>
      <c r="M131" s="74"/>
      <c r="N131" s="73" t="s">
        <v>2064</v>
      </c>
    </row>
    <row r="132" spans="1:14" x14ac:dyDescent="0.25">
      <c r="A132" s="71">
        <v>121</v>
      </c>
      <c r="B132" s="75" t="s">
        <v>895</v>
      </c>
      <c r="C132" s="73"/>
      <c r="D132" s="74" t="s">
        <v>955</v>
      </c>
      <c r="E132" s="74" t="s">
        <v>652</v>
      </c>
      <c r="F132" s="73"/>
      <c r="G132" s="73"/>
      <c r="H132" s="73"/>
      <c r="I132" s="73"/>
      <c r="J132" s="73"/>
      <c r="K132" s="73"/>
      <c r="L132" s="73"/>
      <c r="N132" s="74" t="s">
        <v>960</v>
      </c>
    </row>
    <row r="133" spans="1:14" ht="78.75" x14ac:dyDescent="0.25">
      <c r="A133" s="71">
        <v>122</v>
      </c>
      <c r="B133" s="75" t="s">
        <v>895</v>
      </c>
      <c r="C133" s="73"/>
      <c r="D133" s="74" t="s">
        <v>955</v>
      </c>
      <c r="E133" s="74" t="s">
        <v>961</v>
      </c>
      <c r="F133" s="73"/>
      <c r="G133" s="73"/>
      <c r="H133" s="73"/>
      <c r="I133" s="73"/>
      <c r="J133" s="73"/>
      <c r="K133" s="73" t="s">
        <v>809</v>
      </c>
      <c r="L133" s="73" t="s">
        <v>961</v>
      </c>
      <c r="M133" s="74"/>
      <c r="N133" s="73" t="s">
        <v>2065</v>
      </c>
    </row>
    <row r="134" spans="1:14" x14ac:dyDescent="0.25">
      <c r="A134" s="71">
        <v>123</v>
      </c>
      <c r="B134" s="75" t="s">
        <v>895</v>
      </c>
      <c r="C134" s="73"/>
      <c r="D134" s="74" t="s">
        <v>962</v>
      </c>
      <c r="E134" s="74" t="s">
        <v>963</v>
      </c>
      <c r="F134" s="73"/>
      <c r="G134" s="73"/>
      <c r="H134" s="73"/>
      <c r="I134" s="73"/>
      <c r="J134" s="73"/>
      <c r="K134" s="73" t="s">
        <v>21</v>
      </c>
      <c r="L134" s="73" t="s">
        <v>21</v>
      </c>
      <c r="M134" s="74"/>
      <c r="N134" s="73"/>
    </row>
    <row r="135" spans="1:14" x14ac:dyDescent="0.25">
      <c r="A135" s="71">
        <v>124</v>
      </c>
      <c r="B135" s="75" t="s">
        <v>895</v>
      </c>
      <c r="C135" s="73"/>
      <c r="D135" s="74" t="s">
        <v>962</v>
      </c>
      <c r="E135" s="74" t="s">
        <v>964</v>
      </c>
      <c r="F135" s="73"/>
      <c r="G135" s="73"/>
      <c r="H135" s="73"/>
      <c r="I135" s="73"/>
      <c r="J135" s="73"/>
      <c r="K135" s="73" t="s">
        <v>21</v>
      </c>
      <c r="L135" s="73" t="s">
        <v>21</v>
      </c>
      <c r="M135" s="74"/>
      <c r="N135" s="73"/>
    </row>
    <row r="136" spans="1:14" ht="78.75" x14ac:dyDescent="0.25">
      <c r="A136" s="71">
        <v>125</v>
      </c>
      <c r="B136" s="75" t="s">
        <v>895</v>
      </c>
      <c r="C136" s="73"/>
      <c r="D136" s="74" t="s">
        <v>962</v>
      </c>
      <c r="E136" s="74" t="s">
        <v>965</v>
      </c>
      <c r="F136" s="73"/>
      <c r="G136" s="73"/>
      <c r="H136" s="73"/>
      <c r="I136" s="73"/>
      <c r="J136" s="73"/>
      <c r="K136" s="73" t="s">
        <v>809</v>
      </c>
      <c r="L136" s="73" t="s">
        <v>965</v>
      </c>
      <c r="M136" s="74"/>
      <c r="N136" s="73" t="s">
        <v>2066</v>
      </c>
    </row>
    <row r="137" spans="1:14" ht="78.75" x14ac:dyDescent="0.25">
      <c r="A137" s="71">
        <v>126</v>
      </c>
      <c r="B137" s="75" t="s">
        <v>895</v>
      </c>
      <c r="C137" s="73"/>
      <c r="D137" s="74" t="s">
        <v>962</v>
      </c>
      <c r="E137" s="74" t="s">
        <v>966</v>
      </c>
      <c r="F137" s="73"/>
      <c r="G137" s="73"/>
      <c r="H137" s="73"/>
      <c r="I137" s="73"/>
      <c r="J137" s="73"/>
      <c r="K137" s="73" t="s">
        <v>809</v>
      </c>
      <c r="L137" s="73" t="s">
        <v>966</v>
      </c>
      <c r="M137" s="74"/>
      <c r="N137" s="73" t="s">
        <v>2067</v>
      </c>
    </row>
    <row r="138" spans="1:14" ht="78.75" x14ac:dyDescent="0.25">
      <c r="A138" s="71">
        <v>127</v>
      </c>
      <c r="B138" s="75" t="s">
        <v>895</v>
      </c>
      <c r="C138" s="73"/>
      <c r="D138" s="74" t="s">
        <v>962</v>
      </c>
      <c r="E138" s="74" t="s">
        <v>967</v>
      </c>
      <c r="F138" s="73"/>
      <c r="G138" s="73"/>
      <c r="H138" s="73"/>
      <c r="I138" s="73"/>
      <c r="J138" s="73"/>
      <c r="K138" s="73" t="s">
        <v>809</v>
      </c>
      <c r="L138" s="73" t="s">
        <v>967</v>
      </c>
      <c r="M138" s="74"/>
      <c r="N138" s="73" t="s">
        <v>2068</v>
      </c>
    </row>
    <row r="139" spans="1:14" ht="78.75" x14ac:dyDescent="0.25">
      <c r="A139" s="71">
        <v>128</v>
      </c>
      <c r="B139" s="75" t="s">
        <v>895</v>
      </c>
      <c r="C139" s="73"/>
      <c r="D139" s="74" t="s">
        <v>962</v>
      </c>
      <c r="E139" s="74" t="s">
        <v>968</v>
      </c>
      <c r="F139" s="73"/>
      <c r="G139" s="73"/>
      <c r="H139" s="73"/>
      <c r="I139" s="73"/>
      <c r="J139" s="73"/>
      <c r="K139" s="73" t="s">
        <v>809</v>
      </c>
      <c r="L139" s="73" t="s">
        <v>968</v>
      </c>
      <c r="M139" s="74"/>
      <c r="N139" s="73" t="s">
        <v>2069</v>
      </c>
    </row>
    <row r="140" spans="1:14" ht="31.5" x14ac:dyDescent="0.25">
      <c r="A140" s="71">
        <v>129</v>
      </c>
      <c r="B140" s="75" t="s">
        <v>895</v>
      </c>
      <c r="C140" s="74" t="s">
        <v>969</v>
      </c>
      <c r="D140" s="74"/>
      <c r="E140" s="74" t="s">
        <v>970</v>
      </c>
      <c r="F140" s="73"/>
      <c r="G140" s="73"/>
      <c r="H140" s="73"/>
      <c r="I140" s="73"/>
      <c r="J140" s="73"/>
      <c r="K140" s="73" t="s">
        <v>971</v>
      </c>
      <c r="L140" s="74" t="s">
        <v>970</v>
      </c>
      <c r="M140" s="74"/>
      <c r="N140" s="73" t="s">
        <v>972</v>
      </c>
    </row>
    <row r="141" spans="1:14" ht="31.5" x14ac:dyDescent="0.25">
      <c r="A141" s="71">
        <v>130</v>
      </c>
      <c r="B141" s="75" t="s">
        <v>895</v>
      </c>
      <c r="C141" s="74" t="s">
        <v>969</v>
      </c>
      <c r="D141" s="74"/>
      <c r="E141" s="74" t="s">
        <v>973</v>
      </c>
      <c r="F141" s="73"/>
      <c r="G141" s="73"/>
      <c r="H141" s="73"/>
      <c r="I141" s="73"/>
      <c r="J141" s="73"/>
      <c r="K141" s="73" t="s">
        <v>971</v>
      </c>
      <c r="L141" s="74" t="s">
        <v>973</v>
      </c>
      <c r="M141" s="74"/>
      <c r="N141" s="73" t="s">
        <v>972</v>
      </c>
    </row>
    <row r="142" spans="1:14" ht="31.5" x14ac:dyDescent="0.25">
      <c r="A142" s="71">
        <v>131</v>
      </c>
      <c r="B142" s="72" t="s">
        <v>974</v>
      </c>
      <c r="C142" s="73" t="s">
        <v>975</v>
      </c>
      <c r="D142" s="74"/>
      <c r="E142" s="74" t="s">
        <v>976</v>
      </c>
      <c r="F142" s="73"/>
      <c r="G142" s="73"/>
      <c r="H142" s="73"/>
      <c r="I142" s="73"/>
      <c r="J142" s="73"/>
      <c r="K142" s="73" t="s">
        <v>977</v>
      </c>
      <c r="L142" s="73" t="s">
        <v>978</v>
      </c>
      <c r="M142" s="74" t="s">
        <v>979</v>
      </c>
      <c r="N142" s="75" t="s">
        <v>980</v>
      </c>
    </row>
    <row r="143" spans="1:14" ht="63" x14ac:dyDescent="0.25">
      <c r="A143" s="71">
        <v>132</v>
      </c>
      <c r="B143" s="75" t="s">
        <v>974</v>
      </c>
      <c r="C143" s="73" t="s">
        <v>975</v>
      </c>
      <c r="D143" s="74"/>
      <c r="E143" s="74" t="s">
        <v>981</v>
      </c>
      <c r="F143" s="73"/>
      <c r="G143" s="73"/>
      <c r="H143" s="73"/>
      <c r="I143" s="73"/>
      <c r="J143" s="73"/>
      <c r="K143" s="73" t="s">
        <v>982</v>
      </c>
      <c r="L143" s="73" t="s">
        <v>983</v>
      </c>
      <c r="M143" s="74"/>
      <c r="N143" s="73" t="s">
        <v>2070</v>
      </c>
    </row>
    <row r="144" spans="1:14" x14ac:dyDescent="0.25">
      <c r="A144" s="71">
        <v>133</v>
      </c>
      <c r="B144" s="75" t="s">
        <v>974</v>
      </c>
      <c r="C144" s="73"/>
      <c r="D144" s="74" t="s">
        <v>984</v>
      </c>
      <c r="E144" s="74" t="s">
        <v>985</v>
      </c>
      <c r="F144" s="73"/>
      <c r="G144" s="73"/>
      <c r="H144" s="73"/>
      <c r="I144" s="73"/>
      <c r="J144" s="73"/>
      <c r="K144" s="73" t="s">
        <v>21</v>
      </c>
      <c r="L144" s="73" t="s">
        <v>21</v>
      </c>
      <c r="M144" s="74"/>
      <c r="N144" s="73"/>
    </row>
    <row r="145" spans="1:14" x14ac:dyDescent="0.25">
      <c r="A145" s="71">
        <v>134</v>
      </c>
      <c r="B145" s="75" t="s">
        <v>974</v>
      </c>
      <c r="C145" s="73"/>
      <c r="D145" s="74" t="s">
        <v>984</v>
      </c>
      <c r="E145" s="74" t="s">
        <v>986</v>
      </c>
      <c r="F145" s="73"/>
      <c r="G145" s="73"/>
      <c r="H145" s="73"/>
      <c r="I145" s="73"/>
      <c r="J145" s="73"/>
      <c r="K145" s="73" t="s">
        <v>21</v>
      </c>
      <c r="L145" s="73" t="s">
        <v>21</v>
      </c>
      <c r="M145" s="74"/>
      <c r="N145" s="73"/>
    </row>
    <row r="146" spans="1:14" x14ac:dyDescent="0.25">
      <c r="A146" s="71">
        <v>135</v>
      </c>
      <c r="B146" s="75" t="s">
        <v>974</v>
      </c>
      <c r="C146" s="73"/>
      <c r="D146" s="74" t="s">
        <v>984</v>
      </c>
      <c r="E146" s="74" t="s">
        <v>987</v>
      </c>
      <c r="F146" s="73"/>
      <c r="G146" s="73"/>
      <c r="H146" s="73"/>
      <c r="I146" s="73"/>
      <c r="J146" s="73"/>
      <c r="K146" s="73" t="s">
        <v>21</v>
      </c>
      <c r="L146" s="73" t="s">
        <v>21</v>
      </c>
      <c r="M146" s="74"/>
      <c r="N146" s="73"/>
    </row>
    <row r="147" spans="1:14" x14ac:dyDescent="0.25">
      <c r="A147" s="71">
        <v>136</v>
      </c>
      <c r="B147" s="75" t="s">
        <v>974</v>
      </c>
      <c r="C147" s="73"/>
      <c r="D147" s="74" t="s">
        <v>984</v>
      </c>
      <c r="E147" s="74" t="s">
        <v>988</v>
      </c>
      <c r="F147" s="73"/>
      <c r="G147" s="73"/>
      <c r="H147" s="73"/>
      <c r="I147" s="73"/>
      <c r="J147" s="73"/>
      <c r="K147" s="73" t="s">
        <v>21</v>
      </c>
      <c r="L147" s="73" t="s">
        <v>21</v>
      </c>
      <c r="M147" s="74"/>
      <c r="N147" s="73"/>
    </row>
    <row r="148" spans="1:14" x14ac:dyDescent="0.25">
      <c r="A148" s="71">
        <v>137</v>
      </c>
      <c r="B148" s="75" t="s">
        <v>974</v>
      </c>
      <c r="C148" s="73"/>
      <c r="D148" s="74" t="s">
        <v>989</v>
      </c>
      <c r="E148" s="74" t="s">
        <v>990</v>
      </c>
      <c r="F148" s="73"/>
      <c r="G148" s="73"/>
      <c r="H148" s="73"/>
      <c r="I148" s="73"/>
      <c r="J148" s="73"/>
      <c r="K148" s="73" t="s">
        <v>21</v>
      </c>
      <c r="L148" s="73" t="s">
        <v>21</v>
      </c>
      <c r="M148" s="74"/>
      <c r="N148" s="73"/>
    </row>
    <row r="149" spans="1:14" x14ac:dyDescent="0.25">
      <c r="A149" s="71">
        <v>138</v>
      </c>
      <c r="B149" s="75" t="s">
        <v>974</v>
      </c>
      <c r="C149" s="73"/>
      <c r="D149" s="74" t="s">
        <v>989</v>
      </c>
      <c r="E149" s="74" t="s">
        <v>991</v>
      </c>
      <c r="F149" s="73"/>
      <c r="G149" s="73"/>
      <c r="H149" s="73"/>
      <c r="I149" s="73"/>
      <c r="J149" s="73"/>
      <c r="K149" s="73" t="s">
        <v>21</v>
      </c>
      <c r="L149" s="73" t="s">
        <v>21</v>
      </c>
      <c r="M149" s="74"/>
      <c r="N149" s="73"/>
    </row>
    <row r="150" spans="1:14" x14ac:dyDescent="0.25">
      <c r="A150" s="71">
        <v>139</v>
      </c>
      <c r="B150" s="75" t="s">
        <v>974</v>
      </c>
      <c r="C150" s="73"/>
      <c r="D150" s="74" t="s">
        <v>989</v>
      </c>
      <c r="E150" s="74" t="s">
        <v>992</v>
      </c>
      <c r="F150" s="73"/>
      <c r="G150" s="73"/>
      <c r="H150" s="73"/>
      <c r="I150" s="73"/>
      <c r="J150" s="73"/>
      <c r="K150" s="73" t="s">
        <v>21</v>
      </c>
      <c r="L150" s="73" t="s">
        <v>21</v>
      </c>
      <c r="M150" s="74"/>
      <c r="N150" s="73"/>
    </row>
    <row r="151" spans="1:14" x14ac:dyDescent="0.25">
      <c r="A151" s="71">
        <v>140</v>
      </c>
      <c r="B151" s="75" t="s">
        <v>974</v>
      </c>
      <c r="C151" s="73"/>
      <c r="D151" s="74" t="s">
        <v>989</v>
      </c>
      <c r="E151" s="74" t="s">
        <v>993</v>
      </c>
      <c r="F151" s="73"/>
      <c r="G151" s="73"/>
      <c r="H151" s="73"/>
      <c r="I151" s="73"/>
      <c r="J151" s="73"/>
      <c r="K151" s="73" t="s">
        <v>21</v>
      </c>
      <c r="L151" s="73" t="s">
        <v>21</v>
      </c>
      <c r="M151" s="74"/>
      <c r="N151" s="73"/>
    </row>
    <row r="152" spans="1:14" x14ac:dyDescent="0.25">
      <c r="A152" s="71">
        <v>141</v>
      </c>
      <c r="B152" s="75" t="s">
        <v>974</v>
      </c>
      <c r="C152" s="73"/>
      <c r="D152" s="74" t="s">
        <v>989</v>
      </c>
      <c r="E152" s="74" t="s">
        <v>994</v>
      </c>
      <c r="F152" s="73"/>
      <c r="G152" s="73"/>
      <c r="H152" s="73"/>
      <c r="I152" s="73"/>
      <c r="J152" s="73"/>
      <c r="K152" s="73" t="s">
        <v>21</v>
      </c>
      <c r="L152" s="73" t="s">
        <v>21</v>
      </c>
      <c r="M152" s="74"/>
      <c r="N152" s="73"/>
    </row>
    <row r="153" spans="1:14" x14ac:dyDescent="0.25">
      <c r="A153" s="71">
        <v>142</v>
      </c>
      <c r="B153" s="75" t="s">
        <v>974</v>
      </c>
      <c r="C153" s="73"/>
      <c r="D153" s="74" t="s">
        <v>989</v>
      </c>
      <c r="E153" s="74" t="s">
        <v>995</v>
      </c>
      <c r="F153" s="73"/>
      <c r="G153" s="73"/>
      <c r="H153" s="73"/>
      <c r="I153" s="73"/>
      <c r="J153" s="73"/>
      <c r="K153" s="73" t="s">
        <v>21</v>
      </c>
      <c r="L153" s="73" t="s">
        <v>21</v>
      </c>
      <c r="M153" s="74"/>
      <c r="N153" s="73"/>
    </row>
    <row r="154" spans="1:14" x14ac:dyDescent="0.25">
      <c r="A154" s="71">
        <v>143</v>
      </c>
      <c r="B154" s="75" t="s">
        <v>974</v>
      </c>
      <c r="C154" s="73"/>
      <c r="D154" s="74" t="s">
        <v>996</v>
      </c>
      <c r="E154" s="74" t="s">
        <v>997</v>
      </c>
      <c r="F154" s="73"/>
      <c r="G154" s="73"/>
      <c r="H154" s="73"/>
      <c r="I154" s="73"/>
      <c r="J154" s="73"/>
      <c r="K154" s="73" t="s">
        <v>21</v>
      </c>
      <c r="L154" s="73" t="s">
        <v>21</v>
      </c>
      <c r="M154" s="74"/>
      <c r="N154" s="73"/>
    </row>
    <row r="155" spans="1:14" x14ac:dyDescent="0.25">
      <c r="A155" s="71">
        <v>144</v>
      </c>
      <c r="B155" s="75" t="s">
        <v>974</v>
      </c>
      <c r="C155" s="73"/>
      <c r="D155" s="74" t="s">
        <v>996</v>
      </c>
      <c r="E155" s="74" t="s">
        <v>998</v>
      </c>
      <c r="F155" s="73"/>
      <c r="G155" s="73"/>
      <c r="H155" s="73"/>
      <c r="I155" s="73"/>
      <c r="J155" s="73"/>
      <c r="K155" s="73" t="s">
        <v>21</v>
      </c>
      <c r="L155" s="73" t="s">
        <v>21</v>
      </c>
      <c r="M155" s="74"/>
      <c r="N155" s="73"/>
    </row>
    <row r="156" spans="1:14" x14ac:dyDescent="0.25">
      <c r="A156" s="71">
        <v>145</v>
      </c>
      <c r="B156" s="75" t="s">
        <v>974</v>
      </c>
      <c r="C156" s="73"/>
      <c r="D156" s="74" t="s">
        <v>996</v>
      </c>
      <c r="E156" s="74" t="s">
        <v>999</v>
      </c>
      <c r="F156" s="73"/>
      <c r="G156" s="73"/>
      <c r="H156" s="73"/>
      <c r="I156" s="73"/>
      <c r="J156" s="73"/>
      <c r="K156" s="73" t="s">
        <v>21</v>
      </c>
      <c r="L156" s="73" t="s">
        <v>21</v>
      </c>
      <c r="M156" s="74"/>
      <c r="N156" s="73"/>
    </row>
    <row r="157" spans="1:14" x14ac:dyDescent="0.25">
      <c r="A157" s="71">
        <v>146</v>
      </c>
      <c r="B157" s="75" t="s">
        <v>974</v>
      </c>
      <c r="C157" s="73"/>
      <c r="D157" s="74" t="s">
        <v>996</v>
      </c>
      <c r="E157" s="74" t="s">
        <v>1000</v>
      </c>
      <c r="F157" s="73"/>
      <c r="G157" s="73"/>
      <c r="H157" s="73"/>
      <c r="I157" s="73"/>
      <c r="J157" s="73"/>
      <c r="K157" s="73" t="s">
        <v>21</v>
      </c>
      <c r="L157" s="73" t="s">
        <v>21</v>
      </c>
      <c r="M157" s="74"/>
      <c r="N157" s="73"/>
    </row>
    <row r="158" spans="1:14" x14ac:dyDescent="0.25">
      <c r="A158" s="71">
        <v>147</v>
      </c>
      <c r="B158" s="75" t="s">
        <v>974</v>
      </c>
      <c r="C158" s="73"/>
      <c r="D158" s="74" t="s">
        <v>996</v>
      </c>
      <c r="E158" s="74" t="s">
        <v>1001</v>
      </c>
      <c r="F158" s="73"/>
      <c r="G158" s="73"/>
      <c r="H158" s="73"/>
      <c r="I158" s="73"/>
      <c r="J158" s="73"/>
      <c r="K158" s="73" t="s">
        <v>21</v>
      </c>
      <c r="L158" s="73" t="s">
        <v>21</v>
      </c>
      <c r="M158" s="74"/>
      <c r="N158" s="73"/>
    </row>
    <row r="159" spans="1:14" x14ac:dyDescent="0.25">
      <c r="A159" s="71">
        <v>148</v>
      </c>
      <c r="B159" s="75" t="s">
        <v>974</v>
      </c>
      <c r="C159" s="73"/>
      <c r="D159" s="74" t="s">
        <v>996</v>
      </c>
      <c r="E159" s="74" t="s">
        <v>1002</v>
      </c>
      <c r="F159" s="73"/>
      <c r="G159" s="73"/>
      <c r="H159" s="73"/>
      <c r="I159" s="73"/>
      <c r="J159" s="73"/>
      <c r="K159" s="73" t="s">
        <v>21</v>
      </c>
      <c r="L159" s="73" t="s">
        <v>21</v>
      </c>
      <c r="M159" s="74"/>
      <c r="N159" s="73"/>
    </row>
    <row r="160" spans="1:14" x14ac:dyDescent="0.25">
      <c r="A160" s="71">
        <v>149</v>
      </c>
      <c r="B160" s="75" t="s">
        <v>974</v>
      </c>
      <c r="C160" s="73"/>
      <c r="D160" s="74" t="s">
        <v>1003</v>
      </c>
      <c r="E160" s="74" t="s">
        <v>1004</v>
      </c>
      <c r="F160" s="73"/>
      <c r="G160" s="73"/>
      <c r="H160" s="73"/>
      <c r="I160" s="73"/>
      <c r="J160" s="73"/>
      <c r="K160" s="73" t="s">
        <v>21</v>
      </c>
      <c r="L160" s="73" t="s">
        <v>21</v>
      </c>
      <c r="M160" s="74"/>
      <c r="N160" s="73"/>
    </row>
    <row r="161" spans="1:14" x14ac:dyDescent="0.25">
      <c r="A161" s="71">
        <v>150</v>
      </c>
      <c r="B161" s="75" t="s">
        <v>974</v>
      </c>
      <c r="C161" s="73"/>
      <c r="D161" s="74" t="s">
        <v>1003</v>
      </c>
      <c r="E161" s="74" t="s">
        <v>1005</v>
      </c>
      <c r="F161" s="73"/>
      <c r="G161" s="73"/>
      <c r="H161" s="73"/>
      <c r="I161" s="73"/>
      <c r="J161" s="73"/>
      <c r="K161" s="73" t="s">
        <v>21</v>
      </c>
      <c r="L161" s="73" t="s">
        <v>21</v>
      </c>
      <c r="M161" s="74"/>
      <c r="N161" s="73"/>
    </row>
    <row r="162" spans="1:14" x14ac:dyDescent="0.25">
      <c r="A162" s="71">
        <v>151</v>
      </c>
      <c r="B162" s="75" t="s">
        <v>974</v>
      </c>
      <c r="C162" s="73"/>
      <c r="D162" s="74" t="s">
        <v>1003</v>
      </c>
      <c r="E162" s="74" t="s">
        <v>1006</v>
      </c>
      <c r="F162" s="73"/>
      <c r="G162" s="73"/>
      <c r="H162" s="73"/>
      <c r="I162" s="73"/>
      <c r="J162" s="73"/>
      <c r="K162" s="73" t="s">
        <v>21</v>
      </c>
      <c r="L162" s="73" t="s">
        <v>21</v>
      </c>
      <c r="M162" s="74"/>
      <c r="N162" s="73"/>
    </row>
    <row r="163" spans="1:14" x14ac:dyDescent="0.25">
      <c r="A163" s="71">
        <v>152</v>
      </c>
      <c r="B163" s="75" t="s">
        <v>974</v>
      </c>
      <c r="C163" s="73"/>
      <c r="D163" s="74" t="s">
        <v>1003</v>
      </c>
      <c r="E163" s="74" t="s">
        <v>1007</v>
      </c>
      <c r="F163" s="73"/>
      <c r="G163" s="73"/>
      <c r="H163" s="73"/>
      <c r="I163" s="73"/>
      <c r="J163" s="73"/>
      <c r="K163" s="73" t="s">
        <v>21</v>
      </c>
      <c r="L163" s="73" t="s">
        <v>21</v>
      </c>
      <c r="M163" s="74"/>
      <c r="N163" s="73"/>
    </row>
    <row r="164" spans="1:14" x14ac:dyDescent="0.25">
      <c r="A164" s="71">
        <v>153</v>
      </c>
      <c r="B164" s="75" t="s">
        <v>974</v>
      </c>
      <c r="C164" s="73"/>
      <c r="D164" s="74" t="s">
        <v>1003</v>
      </c>
      <c r="E164" s="74" t="s">
        <v>1008</v>
      </c>
      <c r="F164" s="73"/>
      <c r="G164" s="73"/>
      <c r="H164" s="73"/>
      <c r="I164" s="73"/>
      <c r="J164" s="73"/>
      <c r="K164" s="73" t="s">
        <v>21</v>
      </c>
      <c r="L164" s="73" t="s">
        <v>21</v>
      </c>
      <c r="M164" s="74"/>
      <c r="N164" s="73"/>
    </row>
    <row r="165" spans="1:14" x14ac:dyDescent="0.25">
      <c r="A165" s="71">
        <v>154</v>
      </c>
      <c r="B165" s="75" t="s">
        <v>974</v>
      </c>
      <c r="C165" s="73"/>
      <c r="D165" s="74" t="s">
        <v>1003</v>
      </c>
      <c r="E165" s="74" t="s">
        <v>1009</v>
      </c>
      <c r="F165" s="73"/>
      <c r="G165" s="73"/>
      <c r="H165" s="73"/>
      <c r="I165" s="73"/>
      <c r="J165" s="73"/>
      <c r="K165" s="73" t="s">
        <v>21</v>
      </c>
      <c r="L165" s="73" t="s">
        <v>21</v>
      </c>
      <c r="M165" s="74"/>
      <c r="N165" s="73"/>
    </row>
    <row r="166" spans="1:14" x14ac:dyDescent="0.25">
      <c r="A166" s="71">
        <v>155</v>
      </c>
      <c r="B166" s="75" t="s">
        <v>974</v>
      </c>
      <c r="C166" s="73"/>
      <c r="D166" s="74" t="s">
        <v>1003</v>
      </c>
      <c r="E166" s="74" t="s">
        <v>1010</v>
      </c>
      <c r="F166" s="73"/>
      <c r="G166" s="73"/>
      <c r="H166" s="73"/>
      <c r="I166" s="73"/>
      <c r="J166" s="73"/>
      <c r="K166" s="73" t="s">
        <v>21</v>
      </c>
      <c r="L166" s="73" t="s">
        <v>21</v>
      </c>
      <c r="M166" s="74"/>
      <c r="N166" s="73"/>
    </row>
    <row r="167" spans="1:14" x14ac:dyDescent="0.25">
      <c r="A167" s="71">
        <v>156</v>
      </c>
      <c r="B167" s="75" t="s">
        <v>974</v>
      </c>
      <c r="C167" s="73"/>
      <c r="D167" s="74" t="s">
        <v>1011</v>
      </c>
      <c r="E167" s="74" t="s">
        <v>1012</v>
      </c>
      <c r="F167" s="73"/>
      <c r="G167" s="73"/>
      <c r="H167" s="73"/>
      <c r="I167" s="73"/>
      <c r="J167" s="73"/>
      <c r="K167" s="73" t="s">
        <v>21</v>
      </c>
      <c r="L167" s="73" t="s">
        <v>21</v>
      </c>
      <c r="M167" s="74"/>
      <c r="N167" s="73"/>
    </row>
    <row r="168" spans="1:14" x14ac:dyDescent="0.25">
      <c r="A168" s="71">
        <v>157</v>
      </c>
      <c r="B168" s="75" t="s">
        <v>974</v>
      </c>
      <c r="C168" s="73"/>
      <c r="D168" s="74" t="s">
        <v>1011</v>
      </c>
      <c r="E168" s="74" t="s">
        <v>1013</v>
      </c>
      <c r="F168" s="73"/>
      <c r="G168" s="73"/>
      <c r="H168" s="73"/>
      <c r="I168" s="73"/>
      <c r="J168" s="73"/>
      <c r="K168" s="73" t="s">
        <v>21</v>
      </c>
      <c r="L168" s="73" t="s">
        <v>21</v>
      </c>
      <c r="M168" s="74"/>
      <c r="N168" s="73"/>
    </row>
    <row r="169" spans="1:14" x14ac:dyDescent="0.25">
      <c r="A169" s="71">
        <v>158</v>
      </c>
      <c r="B169" s="75" t="s">
        <v>974</v>
      </c>
      <c r="C169" s="73"/>
      <c r="D169" s="74" t="s">
        <v>1011</v>
      </c>
      <c r="E169" s="74" t="s">
        <v>1014</v>
      </c>
      <c r="F169" s="73"/>
      <c r="G169" s="73"/>
      <c r="H169" s="73"/>
      <c r="I169" s="73"/>
      <c r="J169" s="73"/>
      <c r="K169" s="73" t="s">
        <v>21</v>
      </c>
      <c r="L169" s="73" t="s">
        <v>21</v>
      </c>
      <c r="M169" s="74"/>
      <c r="N169" s="73"/>
    </row>
    <row r="170" spans="1:14" x14ac:dyDescent="0.25">
      <c r="A170" s="71">
        <v>159</v>
      </c>
      <c r="B170" s="75" t="s">
        <v>974</v>
      </c>
      <c r="C170" s="73"/>
      <c r="D170" s="74" t="s">
        <v>1011</v>
      </c>
      <c r="E170" s="74" t="s">
        <v>1015</v>
      </c>
      <c r="F170" s="73"/>
      <c r="G170" s="73"/>
      <c r="H170" s="73"/>
      <c r="I170" s="73"/>
      <c r="J170" s="73"/>
      <c r="K170" s="73" t="s">
        <v>21</v>
      </c>
      <c r="L170" s="73" t="s">
        <v>21</v>
      </c>
      <c r="M170" s="74"/>
      <c r="N170" s="73"/>
    </row>
    <row r="171" spans="1:14" x14ac:dyDescent="0.25">
      <c r="A171" s="71">
        <v>160</v>
      </c>
      <c r="B171" s="75" t="s">
        <v>974</v>
      </c>
      <c r="C171" s="73"/>
      <c r="D171" s="74" t="s">
        <v>1011</v>
      </c>
      <c r="E171" s="74" t="s">
        <v>1016</v>
      </c>
      <c r="F171" s="73"/>
      <c r="G171" s="73"/>
      <c r="H171" s="73"/>
      <c r="I171" s="73"/>
      <c r="J171" s="73"/>
      <c r="K171" s="73" t="s">
        <v>21</v>
      </c>
      <c r="L171" s="73" t="s">
        <v>21</v>
      </c>
      <c r="M171" s="74"/>
      <c r="N171" s="73"/>
    </row>
    <row r="172" spans="1:14" x14ac:dyDescent="0.25">
      <c r="A172" s="71">
        <v>161</v>
      </c>
      <c r="B172" s="75" t="s">
        <v>974</v>
      </c>
      <c r="C172" s="73"/>
      <c r="D172" s="74" t="s">
        <v>1017</v>
      </c>
      <c r="E172" s="74" t="s">
        <v>1018</v>
      </c>
      <c r="F172" s="73"/>
      <c r="G172" s="73"/>
      <c r="H172" s="73"/>
      <c r="I172" s="73"/>
      <c r="J172" s="73"/>
      <c r="K172" s="73" t="s">
        <v>21</v>
      </c>
      <c r="L172" s="73" t="s">
        <v>21</v>
      </c>
      <c r="M172" s="74"/>
      <c r="N172" s="73"/>
    </row>
    <row r="173" spans="1:14" x14ac:dyDescent="0.25">
      <c r="A173" s="71">
        <v>162</v>
      </c>
      <c r="B173" s="75" t="s">
        <v>974</v>
      </c>
      <c r="C173" s="73"/>
      <c r="D173" s="74" t="s">
        <v>1017</v>
      </c>
      <c r="E173" s="74" t="s">
        <v>1019</v>
      </c>
      <c r="F173" s="73"/>
      <c r="G173" s="73"/>
      <c r="H173" s="73"/>
      <c r="I173" s="73"/>
      <c r="J173" s="73"/>
      <c r="K173" s="73" t="s">
        <v>21</v>
      </c>
      <c r="L173" s="73" t="s">
        <v>21</v>
      </c>
      <c r="M173" s="74"/>
      <c r="N173" s="73"/>
    </row>
    <row r="174" spans="1:14" x14ac:dyDescent="0.25">
      <c r="A174" s="71">
        <v>163</v>
      </c>
      <c r="B174" s="75" t="s">
        <v>974</v>
      </c>
      <c r="C174" s="73"/>
      <c r="D174" s="74" t="s">
        <v>1020</v>
      </c>
      <c r="E174" s="74" t="s">
        <v>1021</v>
      </c>
      <c r="F174" s="73"/>
      <c r="G174" s="73"/>
      <c r="H174" s="73"/>
      <c r="I174" s="73"/>
      <c r="J174" s="73"/>
      <c r="K174" s="73" t="s">
        <v>21</v>
      </c>
      <c r="L174" s="73" t="s">
        <v>21</v>
      </c>
      <c r="M174" s="74"/>
      <c r="N174" s="73"/>
    </row>
    <row r="175" spans="1:14" x14ac:dyDescent="0.25">
      <c r="A175" s="71">
        <v>164</v>
      </c>
      <c r="B175" s="75" t="s">
        <v>974</v>
      </c>
      <c r="C175" s="73"/>
      <c r="D175" s="74" t="s">
        <v>1020</v>
      </c>
      <c r="E175" s="74" t="s">
        <v>1022</v>
      </c>
      <c r="F175" s="73"/>
      <c r="G175" s="73"/>
      <c r="H175" s="73"/>
      <c r="I175" s="73"/>
      <c r="J175" s="73"/>
      <c r="K175" s="73" t="s">
        <v>21</v>
      </c>
      <c r="L175" s="73" t="s">
        <v>21</v>
      </c>
      <c r="M175" s="74"/>
      <c r="N175" s="73"/>
    </row>
    <row r="176" spans="1:14" x14ac:dyDescent="0.25">
      <c r="A176" s="71">
        <v>165</v>
      </c>
      <c r="B176" s="75" t="s">
        <v>974</v>
      </c>
      <c r="C176" s="73"/>
      <c r="D176" s="74" t="s">
        <v>1020</v>
      </c>
      <c r="E176" s="74" t="s">
        <v>1023</v>
      </c>
      <c r="F176" s="73"/>
      <c r="G176" s="73"/>
      <c r="H176" s="73"/>
      <c r="I176" s="73"/>
      <c r="J176" s="73"/>
      <c r="K176" s="73" t="s">
        <v>21</v>
      </c>
      <c r="L176" s="73" t="s">
        <v>21</v>
      </c>
      <c r="M176" s="74"/>
      <c r="N176" s="73"/>
    </row>
    <row r="177" spans="1:14" x14ac:dyDescent="0.25">
      <c r="A177" s="71">
        <v>166</v>
      </c>
      <c r="B177" s="75" t="s">
        <v>974</v>
      </c>
      <c r="C177" s="73"/>
      <c r="D177" s="74" t="s">
        <v>1020</v>
      </c>
      <c r="E177" s="74" t="s">
        <v>1024</v>
      </c>
      <c r="F177" s="73"/>
      <c r="G177" s="73"/>
      <c r="H177" s="73"/>
      <c r="I177" s="73"/>
      <c r="J177" s="73"/>
      <c r="K177" s="73" t="s">
        <v>21</v>
      </c>
      <c r="L177" s="73" t="s">
        <v>21</v>
      </c>
      <c r="M177" s="74"/>
      <c r="N177" s="73"/>
    </row>
    <row r="178" spans="1:14" x14ac:dyDescent="0.25">
      <c r="A178" s="71">
        <v>167</v>
      </c>
      <c r="B178" s="75" t="s">
        <v>974</v>
      </c>
      <c r="C178" s="73"/>
      <c r="D178" s="74" t="s">
        <v>1020</v>
      </c>
      <c r="E178" s="74" t="s">
        <v>1025</v>
      </c>
      <c r="F178" s="73"/>
      <c r="G178" s="73"/>
      <c r="H178" s="73"/>
      <c r="I178" s="73"/>
      <c r="J178" s="73"/>
      <c r="K178" s="73" t="s">
        <v>21</v>
      </c>
      <c r="L178" s="73" t="s">
        <v>21</v>
      </c>
      <c r="M178" s="74"/>
      <c r="N178" s="73"/>
    </row>
    <row r="179" spans="1:14" x14ac:dyDescent="0.25">
      <c r="A179" s="71">
        <v>168</v>
      </c>
      <c r="B179" s="75" t="s">
        <v>974</v>
      </c>
      <c r="C179" s="73"/>
      <c r="D179" s="74" t="s">
        <v>1020</v>
      </c>
      <c r="E179" s="74" t="s">
        <v>1026</v>
      </c>
      <c r="F179" s="73"/>
      <c r="G179" s="73"/>
      <c r="H179" s="73"/>
      <c r="I179" s="73"/>
      <c r="J179" s="73"/>
      <c r="K179" s="73" t="s">
        <v>21</v>
      </c>
      <c r="L179" s="73" t="s">
        <v>21</v>
      </c>
      <c r="M179" s="74"/>
      <c r="N179" s="73"/>
    </row>
    <row r="180" spans="1:14" x14ac:dyDescent="0.25">
      <c r="A180" s="71"/>
      <c r="B180" s="75" t="s">
        <v>974</v>
      </c>
      <c r="C180" s="73"/>
      <c r="D180" s="74" t="s">
        <v>1020</v>
      </c>
      <c r="E180" s="74" t="s">
        <v>1027</v>
      </c>
      <c r="F180" s="73"/>
      <c r="G180" s="73"/>
      <c r="H180" s="73"/>
      <c r="I180" s="73"/>
      <c r="J180" s="73"/>
      <c r="K180" s="73" t="s">
        <v>21</v>
      </c>
      <c r="L180" s="73" t="s">
        <v>21</v>
      </c>
      <c r="M180" s="74"/>
      <c r="N180" s="73"/>
    </row>
    <row r="181" spans="1:14" x14ac:dyDescent="0.25">
      <c r="A181" s="71">
        <v>169</v>
      </c>
      <c r="B181" s="75" t="s">
        <v>974</v>
      </c>
      <c r="C181" s="73"/>
      <c r="D181" s="74" t="s">
        <v>1028</v>
      </c>
      <c r="E181" s="74" t="s">
        <v>1029</v>
      </c>
      <c r="F181" s="73"/>
      <c r="G181" s="73"/>
      <c r="H181" s="73"/>
      <c r="I181" s="73"/>
      <c r="J181" s="73"/>
      <c r="K181" s="73" t="s">
        <v>21</v>
      </c>
      <c r="L181" s="73" t="s">
        <v>21</v>
      </c>
      <c r="M181" s="74"/>
      <c r="N181" s="73"/>
    </row>
    <row r="182" spans="1:14" x14ac:dyDescent="0.25">
      <c r="A182" s="71">
        <v>170</v>
      </c>
      <c r="B182" s="75" t="s">
        <v>974</v>
      </c>
      <c r="C182" s="73"/>
      <c r="D182" s="74" t="s">
        <v>1028</v>
      </c>
      <c r="E182" s="74" t="s">
        <v>1030</v>
      </c>
      <c r="F182" s="73"/>
      <c r="G182" s="73"/>
      <c r="H182" s="73"/>
      <c r="I182" s="73"/>
      <c r="J182" s="73"/>
      <c r="K182" s="73" t="s">
        <v>21</v>
      </c>
      <c r="L182" s="73" t="s">
        <v>21</v>
      </c>
      <c r="M182" s="74"/>
      <c r="N182" s="73"/>
    </row>
    <row r="183" spans="1:14" x14ac:dyDescent="0.25">
      <c r="A183" s="71">
        <v>171</v>
      </c>
      <c r="B183" s="75" t="s">
        <v>974</v>
      </c>
      <c r="C183" s="73"/>
      <c r="D183" s="74" t="s">
        <v>1028</v>
      </c>
      <c r="E183" s="74" t="s">
        <v>1031</v>
      </c>
      <c r="F183" s="73"/>
      <c r="G183" s="73"/>
      <c r="H183" s="73"/>
      <c r="I183" s="73"/>
      <c r="J183" s="73"/>
      <c r="K183" s="73" t="s">
        <v>21</v>
      </c>
      <c r="L183" s="73" t="s">
        <v>21</v>
      </c>
      <c r="M183" s="74"/>
      <c r="N183" s="73"/>
    </row>
    <row r="184" spans="1:14" x14ac:dyDescent="0.25">
      <c r="A184" s="71">
        <v>172</v>
      </c>
      <c r="B184" s="75" t="s">
        <v>974</v>
      </c>
      <c r="C184" s="73"/>
      <c r="D184" s="74" t="s">
        <v>1028</v>
      </c>
      <c r="E184" s="74" t="s">
        <v>1032</v>
      </c>
      <c r="F184" s="73"/>
      <c r="G184" s="73"/>
      <c r="H184" s="73"/>
      <c r="I184" s="73"/>
      <c r="J184" s="73"/>
      <c r="K184" s="73" t="s">
        <v>21</v>
      </c>
      <c r="L184" s="73" t="s">
        <v>21</v>
      </c>
      <c r="M184" s="74"/>
      <c r="N184" s="73"/>
    </row>
    <row r="185" spans="1:14" x14ac:dyDescent="0.25">
      <c r="A185" s="71">
        <v>173</v>
      </c>
      <c r="B185" s="75" t="s">
        <v>974</v>
      </c>
      <c r="C185" s="73"/>
      <c r="D185" s="74" t="s">
        <v>1028</v>
      </c>
      <c r="E185" s="74" t="s">
        <v>1033</v>
      </c>
      <c r="F185" s="73"/>
      <c r="G185" s="73"/>
      <c r="H185" s="73"/>
      <c r="I185" s="73"/>
      <c r="J185" s="73"/>
      <c r="K185" s="73" t="s">
        <v>21</v>
      </c>
      <c r="L185" s="73" t="s">
        <v>21</v>
      </c>
      <c r="M185" s="74"/>
      <c r="N185" s="73"/>
    </row>
    <row r="186" spans="1:14" x14ac:dyDescent="0.25">
      <c r="A186" s="71">
        <v>174</v>
      </c>
      <c r="B186" s="75" t="s">
        <v>974</v>
      </c>
      <c r="C186" s="73"/>
      <c r="D186" s="74" t="s">
        <v>1028</v>
      </c>
      <c r="E186" s="74" t="s">
        <v>1034</v>
      </c>
      <c r="F186" s="73"/>
      <c r="G186" s="73"/>
      <c r="H186" s="73"/>
      <c r="I186" s="73"/>
      <c r="J186" s="73"/>
      <c r="K186" s="73" t="s">
        <v>21</v>
      </c>
      <c r="L186" s="73" t="s">
        <v>21</v>
      </c>
      <c r="M186" s="74"/>
      <c r="N186" s="73"/>
    </row>
    <row r="187" spans="1:14" x14ac:dyDescent="0.25">
      <c r="A187" s="71">
        <v>175</v>
      </c>
      <c r="B187" s="75" t="s">
        <v>974</v>
      </c>
      <c r="C187" s="73"/>
      <c r="D187" s="74" t="s">
        <v>1028</v>
      </c>
      <c r="E187" s="74" t="s">
        <v>1035</v>
      </c>
      <c r="F187" s="73"/>
      <c r="G187" s="73"/>
      <c r="H187" s="73"/>
      <c r="I187" s="73"/>
      <c r="J187" s="73"/>
      <c r="K187" s="73" t="s">
        <v>21</v>
      </c>
      <c r="L187" s="73" t="s">
        <v>21</v>
      </c>
      <c r="M187" s="74"/>
      <c r="N187" s="73"/>
    </row>
    <row r="188" spans="1:14" x14ac:dyDescent="0.25">
      <c r="A188" s="71">
        <v>176</v>
      </c>
      <c r="B188" s="75" t="s">
        <v>974</v>
      </c>
      <c r="C188" s="73"/>
      <c r="D188" s="74" t="s">
        <v>1036</v>
      </c>
      <c r="E188" s="74" t="s">
        <v>1037</v>
      </c>
      <c r="F188" s="73"/>
      <c r="G188" s="73"/>
      <c r="H188" s="73"/>
      <c r="I188" s="73"/>
      <c r="J188" s="73"/>
      <c r="K188" s="73" t="s">
        <v>21</v>
      </c>
      <c r="L188" s="73" t="s">
        <v>21</v>
      </c>
      <c r="M188" s="74"/>
      <c r="N188" s="73"/>
    </row>
    <row r="189" spans="1:14" x14ac:dyDescent="0.25">
      <c r="A189" s="71">
        <v>177</v>
      </c>
      <c r="B189" s="75" t="s">
        <v>974</v>
      </c>
      <c r="C189" s="73"/>
      <c r="D189" s="74" t="s">
        <v>1036</v>
      </c>
      <c r="E189" s="74" t="s">
        <v>1038</v>
      </c>
      <c r="F189" s="73"/>
      <c r="G189" s="73"/>
      <c r="H189" s="73"/>
      <c r="I189" s="73"/>
      <c r="J189" s="73"/>
      <c r="K189" s="73" t="s">
        <v>21</v>
      </c>
      <c r="L189" s="73" t="s">
        <v>21</v>
      </c>
      <c r="M189" s="74"/>
      <c r="N189" s="73"/>
    </row>
    <row r="190" spans="1:14" x14ac:dyDescent="0.25">
      <c r="A190" s="71">
        <v>178</v>
      </c>
      <c r="B190" s="75" t="s">
        <v>974</v>
      </c>
      <c r="C190" s="73"/>
      <c r="D190" s="74" t="s">
        <v>1036</v>
      </c>
      <c r="E190" s="74" t="s">
        <v>1039</v>
      </c>
      <c r="F190" s="73"/>
      <c r="G190" s="73"/>
      <c r="H190" s="73"/>
      <c r="I190" s="73"/>
      <c r="J190" s="73"/>
      <c r="K190" s="73" t="s">
        <v>21</v>
      </c>
      <c r="L190" s="73" t="s">
        <v>21</v>
      </c>
      <c r="M190" s="74"/>
      <c r="N190" s="73"/>
    </row>
    <row r="191" spans="1:14" x14ac:dyDescent="0.25">
      <c r="A191" s="71">
        <v>179</v>
      </c>
      <c r="B191" s="75" t="s">
        <v>974</v>
      </c>
      <c r="C191" s="73"/>
      <c r="D191" s="74" t="s">
        <v>1036</v>
      </c>
      <c r="E191" s="74" t="s">
        <v>1040</v>
      </c>
      <c r="F191" s="73"/>
      <c r="G191" s="73"/>
      <c r="H191" s="73"/>
      <c r="I191" s="73"/>
      <c r="J191" s="73"/>
      <c r="K191" s="73" t="s">
        <v>21</v>
      </c>
      <c r="L191" s="73" t="s">
        <v>21</v>
      </c>
      <c r="M191" s="74"/>
      <c r="N191" s="73"/>
    </row>
    <row r="192" spans="1:14" x14ac:dyDescent="0.25">
      <c r="A192" s="71">
        <v>180</v>
      </c>
      <c r="B192" s="75" t="s">
        <v>974</v>
      </c>
      <c r="C192" s="73"/>
      <c r="D192" s="74" t="s">
        <v>1041</v>
      </c>
      <c r="E192" s="74" t="s">
        <v>1042</v>
      </c>
      <c r="F192" s="73"/>
      <c r="G192" s="73"/>
      <c r="H192" s="73"/>
      <c r="I192" s="73"/>
      <c r="J192" s="73"/>
      <c r="K192" s="73" t="s">
        <v>21</v>
      </c>
      <c r="L192" s="73" t="s">
        <v>21</v>
      </c>
      <c r="M192" s="74"/>
      <c r="N192" s="73"/>
    </row>
    <row r="193" spans="1:14" x14ac:dyDescent="0.25">
      <c r="A193" s="71">
        <v>181</v>
      </c>
      <c r="B193" s="75" t="s">
        <v>974</v>
      </c>
      <c r="C193" s="73"/>
      <c r="D193" s="74" t="s">
        <v>1041</v>
      </c>
      <c r="E193" s="74" t="s">
        <v>1043</v>
      </c>
      <c r="F193" s="73"/>
      <c r="G193" s="73"/>
      <c r="H193" s="73"/>
      <c r="I193" s="73"/>
      <c r="J193" s="73"/>
      <c r="K193" s="73" t="s">
        <v>21</v>
      </c>
      <c r="L193" s="73" t="s">
        <v>21</v>
      </c>
      <c r="M193" s="74"/>
      <c r="N193" s="73"/>
    </row>
    <row r="194" spans="1:14" x14ac:dyDescent="0.25">
      <c r="A194" s="71">
        <v>182</v>
      </c>
      <c r="B194" s="75" t="s">
        <v>974</v>
      </c>
      <c r="C194" s="73"/>
      <c r="D194" s="74" t="s">
        <v>1044</v>
      </c>
      <c r="E194" s="74" t="s">
        <v>1045</v>
      </c>
      <c r="F194" s="73"/>
      <c r="G194" s="73"/>
      <c r="H194" s="73"/>
      <c r="I194" s="73"/>
      <c r="J194" s="73"/>
      <c r="K194" s="73" t="s">
        <v>21</v>
      </c>
      <c r="L194" s="73" t="s">
        <v>21</v>
      </c>
      <c r="M194" s="74"/>
      <c r="N194" s="73"/>
    </row>
    <row r="195" spans="1:14" x14ac:dyDescent="0.25">
      <c r="A195" s="71">
        <v>183</v>
      </c>
      <c r="B195" s="75" t="s">
        <v>974</v>
      </c>
      <c r="C195" s="73"/>
      <c r="D195" s="74" t="s">
        <v>1044</v>
      </c>
      <c r="E195" s="74" t="s">
        <v>1046</v>
      </c>
      <c r="F195" s="73"/>
      <c r="G195" s="73"/>
      <c r="H195" s="73"/>
      <c r="I195" s="73"/>
      <c r="J195" s="73"/>
      <c r="K195" s="73" t="s">
        <v>21</v>
      </c>
      <c r="L195" s="73" t="s">
        <v>21</v>
      </c>
      <c r="M195" s="74"/>
      <c r="N195" s="73"/>
    </row>
    <row r="196" spans="1:14" x14ac:dyDescent="0.25">
      <c r="A196" s="71">
        <v>184</v>
      </c>
      <c r="B196" s="75" t="s">
        <v>974</v>
      </c>
      <c r="C196" s="73"/>
      <c r="D196" s="74" t="s">
        <v>1044</v>
      </c>
      <c r="E196" s="74" t="s">
        <v>1047</v>
      </c>
      <c r="F196" s="73"/>
      <c r="G196" s="73"/>
      <c r="H196" s="73"/>
      <c r="I196" s="73"/>
      <c r="J196" s="73"/>
      <c r="K196" s="73" t="s">
        <v>21</v>
      </c>
      <c r="L196" s="73" t="s">
        <v>21</v>
      </c>
      <c r="M196" s="74"/>
      <c r="N196" s="73"/>
    </row>
    <row r="197" spans="1:14" x14ac:dyDescent="0.25">
      <c r="A197" s="71">
        <v>185</v>
      </c>
      <c r="B197" s="75" t="s">
        <v>974</v>
      </c>
      <c r="C197" s="73"/>
      <c r="D197" s="74" t="s">
        <v>1044</v>
      </c>
      <c r="E197" s="74" t="s">
        <v>1048</v>
      </c>
      <c r="F197" s="73"/>
      <c r="G197" s="73"/>
      <c r="H197" s="73"/>
      <c r="I197" s="73"/>
      <c r="J197" s="73"/>
      <c r="K197" s="73" t="s">
        <v>21</v>
      </c>
      <c r="L197" s="73" t="s">
        <v>21</v>
      </c>
      <c r="M197" s="74"/>
      <c r="N197" s="73"/>
    </row>
    <row r="198" spans="1:14" x14ac:dyDescent="0.25">
      <c r="A198" s="71">
        <v>186</v>
      </c>
      <c r="B198" s="75" t="s">
        <v>974</v>
      </c>
      <c r="C198" s="73"/>
      <c r="D198" s="74" t="s">
        <v>1044</v>
      </c>
      <c r="E198" s="74" t="s">
        <v>1049</v>
      </c>
      <c r="F198" s="73"/>
      <c r="G198" s="73"/>
      <c r="H198" s="73"/>
      <c r="I198" s="73"/>
      <c r="J198" s="73"/>
      <c r="K198" s="73" t="s">
        <v>21</v>
      </c>
      <c r="L198" s="73" t="s">
        <v>21</v>
      </c>
      <c r="M198" s="74"/>
      <c r="N198" s="73"/>
    </row>
    <row r="199" spans="1:14" x14ac:dyDescent="0.25">
      <c r="A199" s="71">
        <v>187</v>
      </c>
      <c r="B199" s="75" t="s">
        <v>974</v>
      </c>
      <c r="C199" s="73"/>
      <c r="D199" s="74" t="s">
        <v>1044</v>
      </c>
      <c r="E199" s="74" t="s">
        <v>1050</v>
      </c>
      <c r="F199" s="73"/>
      <c r="G199" s="73"/>
      <c r="H199" s="73"/>
      <c r="I199" s="73"/>
      <c r="J199" s="73"/>
      <c r="K199" s="73" t="s">
        <v>21</v>
      </c>
      <c r="L199" s="73" t="s">
        <v>21</v>
      </c>
      <c r="M199" s="74"/>
      <c r="N199" s="73"/>
    </row>
    <row r="200" spans="1:14" x14ac:dyDescent="0.25">
      <c r="A200" s="71">
        <v>188</v>
      </c>
      <c r="B200" s="75" t="s">
        <v>974</v>
      </c>
      <c r="C200" s="73"/>
      <c r="D200" s="74" t="s">
        <v>1044</v>
      </c>
      <c r="E200" s="74" t="s">
        <v>1051</v>
      </c>
      <c r="F200" s="73"/>
      <c r="G200" s="73"/>
      <c r="H200" s="73"/>
      <c r="I200" s="73"/>
      <c r="J200" s="73"/>
      <c r="K200" s="73" t="s">
        <v>21</v>
      </c>
      <c r="L200" s="73" t="s">
        <v>21</v>
      </c>
      <c r="M200" s="74"/>
      <c r="N200" s="73"/>
    </row>
    <row r="201" spans="1:14" x14ac:dyDescent="0.25">
      <c r="A201" s="71">
        <v>189</v>
      </c>
      <c r="B201" s="75" t="s">
        <v>974</v>
      </c>
      <c r="C201" s="73"/>
      <c r="D201" s="74" t="s">
        <v>1044</v>
      </c>
      <c r="E201" s="74" t="s">
        <v>1052</v>
      </c>
      <c r="F201" s="73"/>
      <c r="G201" s="73"/>
      <c r="H201" s="73"/>
      <c r="I201" s="73"/>
      <c r="J201" s="73"/>
      <c r="K201" s="73" t="s">
        <v>21</v>
      </c>
      <c r="L201" s="73" t="s">
        <v>21</v>
      </c>
      <c r="M201" s="74"/>
      <c r="N201" s="73"/>
    </row>
    <row r="202" spans="1:14" x14ac:dyDescent="0.25">
      <c r="A202" s="71">
        <v>190</v>
      </c>
      <c r="B202" s="75" t="s">
        <v>974</v>
      </c>
      <c r="C202" s="73"/>
      <c r="D202" s="74" t="s">
        <v>1044</v>
      </c>
      <c r="E202" s="74" t="s">
        <v>1053</v>
      </c>
      <c r="F202" s="73"/>
      <c r="G202" s="73"/>
      <c r="H202" s="73"/>
      <c r="I202" s="73"/>
      <c r="J202" s="73"/>
      <c r="K202" s="73" t="s">
        <v>21</v>
      </c>
      <c r="L202" s="73" t="s">
        <v>21</v>
      </c>
      <c r="M202" s="74"/>
      <c r="N202" s="73"/>
    </row>
    <row r="203" spans="1:14" x14ac:dyDescent="0.25">
      <c r="A203" s="71">
        <v>191</v>
      </c>
      <c r="B203" s="75" t="s">
        <v>974</v>
      </c>
      <c r="C203" s="73"/>
      <c r="D203" s="74" t="s">
        <v>1044</v>
      </c>
      <c r="E203" s="74" t="s">
        <v>1054</v>
      </c>
      <c r="F203" s="73"/>
      <c r="G203" s="73"/>
      <c r="H203" s="73"/>
      <c r="I203" s="73"/>
      <c r="J203" s="73"/>
      <c r="K203" s="73" t="s">
        <v>21</v>
      </c>
      <c r="L203" s="73" t="s">
        <v>21</v>
      </c>
      <c r="M203" s="74"/>
      <c r="N203" s="73"/>
    </row>
    <row r="204" spans="1:14" x14ac:dyDescent="0.25">
      <c r="A204" s="71">
        <v>192</v>
      </c>
      <c r="B204" s="75" t="s">
        <v>974</v>
      </c>
      <c r="C204" s="73"/>
      <c r="D204" s="74" t="s">
        <v>1044</v>
      </c>
      <c r="E204" s="74" t="s">
        <v>1055</v>
      </c>
      <c r="F204" s="73"/>
      <c r="G204" s="73"/>
      <c r="H204" s="73"/>
      <c r="I204" s="73"/>
      <c r="J204" s="73"/>
      <c r="K204" s="73" t="s">
        <v>21</v>
      </c>
      <c r="L204" s="73" t="s">
        <v>21</v>
      </c>
      <c r="M204" s="74"/>
      <c r="N204" s="73"/>
    </row>
    <row r="205" spans="1:14" x14ac:dyDescent="0.25">
      <c r="A205" s="71">
        <v>193</v>
      </c>
      <c r="B205" s="75" t="s">
        <v>974</v>
      </c>
      <c r="C205" s="73"/>
      <c r="D205" s="74" t="s">
        <v>1044</v>
      </c>
      <c r="E205" s="74" t="s">
        <v>1056</v>
      </c>
      <c r="F205" s="73"/>
      <c r="G205" s="73"/>
      <c r="H205" s="73"/>
      <c r="I205" s="73"/>
      <c r="J205" s="73"/>
      <c r="K205" s="73" t="s">
        <v>21</v>
      </c>
      <c r="L205" s="73" t="s">
        <v>21</v>
      </c>
      <c r="M205" s="74"/>
      <c r="N205" s="73"/>
    </row>
    <row r="206" spans="1:14" x14ac:dyDescent="0.25">
      <c r="A206" s="71">
        <v>194</v>
      </c>
      <c r="B206" s="75" t="s">
        <v>974</v>
      </c>
      <c r="C206" s="73"/>
      <c r="D206" s="74" t="s">
        <v>1044</v>
      </c>
      <c r="E206" s="74" t="s">
        <v>1057</v>
      </c>
      <c r="F206" s="73"/>
      <c r="G206" s="73"/>
      <c r="H206" s="73"/>
      <c r="I206" s="73"/>
      <c r="J206" s="73"/>
      <c r="K206" s="73" t="s">
        <v>21</v>
      </c>
      <c r="L206" s="73" t="s">
        <v>21</v>
      </c>
      <c r="M206" s="74"/>
      <c r="N206" s="73"/>
    </row>
    <row r="207" spans="1:14" x14ac:dyDescent="0.25">
      <c r="A207" s="71">
        <v>195</v>
      </c>
      <c r="B207" s="75" t="s">
        <v>974</v>
      </c>
      <c r="C207" s="73"/>
      <c r="D207" s="74" t="s">
        <v>1044</v>
      </c>
      <c r="E207" s="74" t="s">
        <v>1058</v>
      </c>
      <c r="F207" s="73"/>
      <c r="G207" s="73"/>
      <c r="H207" s="73"/>
      <c r="I207" s="73"/>
      <c r="J207" s="73"/>
      <c r="K207" s="73" t="s">
        <v>21</v>
      </c>
      <c r="L207" s="73" t="s">
        <v>21</v>
      </c>
      <c r="M207" s="74"/>
      <c r="N207" s="73"/>
    </row>
    <row r="208" spans="1:14" x14ac:dyDescent="0.25">
      <c r="A208" s="71">
        <v>196</v>
      </c>
      <c r="B208" s="75" t="s">
        <v>974</v>
      </c>
      <c r="C208" s="73"/>
      <c r="D208" s="74" t="s">
        <v>1044</v>
      </c>
      <c r="E208" s="74" t="s">
        <v>1059</v>
      </c>
      <c r="F208" s="73"/>
      <c r="G208" s="73"/>
      <c r="H208" s="73"/>
      <c r="I208" s="73"/>
      <c r="J208" s="73"/>
      <c r="K208" s="73" t="s">
        <v>21</v>
      </c>
      <c r="L208" s="73" t="s">
        <v>21</v>
      </c>
      <c r="M208" s="74"/>
      <c r="N208" s="73"/>
    </row>
    <row r="209" spans="1:14" x14ac:dyDescent="0.25">
      <c r="A209" s="71">
        <v>197</v>
      </c>
      <c r="B209" s="75" t="s">
        <v>974</v>
      </c>
      <c r="C209" s="73"/>
      <c r="D209" s="74" t="s">
        <v>1044</v>
      </c>
      <c r="E209" s="74" t="s">
        <v>1060</v>
      </c>
      <c r="F209" s="73"/>
      <c r="G209" s="73"/>
      <c r="H209" s="73"/>
      <c r="I209" s="73"/>
      <c r="J209" s="73"/>
      <c r="K209" s="73" t="s">
        <v>21</v>
      </c>
      <c r="L209" s="73" t="s">
        <v>21</v>
      </c>
      <c r="M209" s="74"/>
      <c r="N209" s="73"/>
    </row>
    <row r="210" spans="1:14" x14ac:dyDescent="0.25">
      <c r="A210" s="71">
        <v>198</v>
      </c>
      <c r="B210" s="75" t="s">
        <v>974</v>
      </c>
      <c r="C210" s="73"/>
      <c r="D210" s="74" t="s">
        <v>1044</v>
      </c>
      <c r="E210" s="74" t="s">
        <v>1061</v>
      </c>
      <c r="F210" s="73"/>
      <c r="G210" s="73"/>
      <c r="H210" s="73"/>
      <c r="I210" s="73"/>
      <c r="J210" s="73"/>
      <c r="K210" s="73" t="s">
        <v>21</v>
      </c>
      <c r="L210" s="73" t="s">
        <v>21</v>
      </c>
      <c r="M210" s="74"/>
      <c r="N210" s="73"/>
    </row>
    <row r="211" spans="1:14" x14ac:dyDescent="0.25">
      <c r="A211" s="71">
        <v>199</v>
      </c>
      <c r="B211" s="75" t="s">
        <v>974</v>
      </c>
      <c r="C211" s="73"/>
      <c r="D211" s="74" t="s">
        <v>1062</v>
      </c>
      <c r="E211" s="74" t="s">
        <v>1063</v>
      </c>
      <c r="F211" s="73"/>
      <c r="G211" s="73"/>
      <c r="H211" s="73"/>
      <c r="I211" s="73"/>
      <c r="J211" s="73"/>
      <c r="K211" s="73" t="s">
        <v>21</v>
      </c>
      <c r="L211" s="73" t="s">
        <v>21</v>
      </c>
      <c r="M211" s="74"/>
      <c r="N211" s="73"/>
    </row>
    <row r="212" spans="1:14" x14ac:dyDescent="0.25">
      <c r="A212" s="71">
        <v>200</v>
      </c>
      <c r="B212" s="75" t="s">
        <v>974</v>
      </c>
      <c r="C212" s="73"/>
      <c r="D212" s="74" t="s">
        <v>1062</v>
      </c>
      <c r="E212" s="74" t="s">
        <v>1064</v>
      </c>
      <c r="F212" s="73"/>
      <c r="G212" s="73"/>
      <c r="H212" s="73"/>
      <c r="I212" s="73"/>
      <c r="J212" s="73"/>
      <c r="K212" s="73" t="s">
        <v>21</v>
      </c>
      <c r="L212" s="73" t="s">
        <v>21</v>
      </c>
      <c r="M212" s="74"/>
      <c r="N212" s="73"/>
    </row>
    <row r="213" spans="1:14" x14ac:dyDescent="0.25">
      <c r="A213" s="71">
        <v>201</v>
      </c>
      <c r="B213" s="75" t="s">
        <v>974</v>
      </c>
      <c r="C213" s="73"/>
      <c r="D213" s="74" t="s">
        <v>1062</v>
      </c>
      <c r="E213" s="74" t="s">
        <v>1065</v>
      </c>
      <c r="F213" s="73"/>
      <c r="G213" s="73"/>
      <c r="H213" s="73"/>
      <c r="I213" s="73"/>
      <c r="J213" s="73"/>
      <c r="K213" s="73" t="s">
        <v>21</v>
      </c>
      <c r="L213" s="73" t="s">
        <v>21</v>
      </c>
      <c r="M213" s="74"/>
      <c r="N213" s="73"/>
    </row>
    <row r="214" spans="1:14" x14ac:dyDescent="0.25">
      <c r="A214" s="71">
        <v>202</v>
      </c>
      <c r="B214" s="75" t="s">
        <v>974</v>
      </c>
      <c r="C214" s="73"/>
      <c r="D214" s="74" t="s">
        <v>1062</v>
      </c>
      <c r="E214" s="74" t="s">
        <v>1066</v>
      </c>
      <c r="F214" s="73"/>
      <c r="G214" s="73"/>
      <c r="H214" s="73"/>
      <c r="I214" s="73"/>
      <c r="J214" s="73"/>
      <c r="K214" s="73" t="s">
        <v>21</v>
      </c>
      <c r="L214" s="73" t="s">
        <v>21</v>
      </c>
      <c r="M214" s="74"/>
      <c r="N214" s="73"/>
    </row>
    <row r="215" spans="1:14" x14ac:dyDescent="0.25">
      <c r="A215" s="71">
        <v>203</v>
      </c>
      <c r="B215" s="75" t="s">
        <v>974</v>
      </c>
      <c r="C215" s="73"/>
      <c r="D215" s="74" t="s">
        <v>1062</v>
      </c>
      <c r="E215" s="74" t="s">
        <v>1067</v>
      </c>
      <c r="F215" s="73"/>
      <c r="G215" s="73"/>
      <c r="H215" s="73"/>
      <c r="I215" s="73"/>
      <c r="J215" s="73"/>
      <c r="K215" s="73" t="s">
        <v>21</v>
      </c>
      <c r="L215" s="73" t="s">
        <v>21</v>
      </c>
      <c r="M215" s="74"/>
      <c r="N215" s="73"/>
    </row>
    <row r="216" spans="1:14" x14ac:dyDescent="0.25">
      <c r="A216" s="71">
        <v>204</v>
      </c>
      <c r="B216" s="75" t="s">
        <v>974</v>
      </c>
      <c r="C216" s="73"/>
      <c r="D216" s="74" t="s">
        <v>1068</v>
      </c>
      <c r="E216" s="74" t="s">
        <v>1069</v>
      </c>
      <c r="F216" s="73"/>
      <c r="G216" s="73"/>
      <c r="H216" s="73"/>
      <c r="I216" s="73"/>
      <c r="J216" s="73"/>
      <c r="K216" s="73" t="s">
        <v>21</v>
      </c>
      <c r="L216" s="73" t="s">
        <v>21</v>
      </c>
      <c r="M216" s="74"/>
      <c r="N216" s="73"/>
    </row>
    <row r="217" spans="1:14" x14ac:dyDescent="0.25">
      <c r="A217" s="71">
        <v>205</v>
      </c>
      <c r="B217" s="75" t="s">
        <v>974</v>
      </c>
      <c r="C217" s="73"/>
      <c r="D217" s="74" t="s">
        <v>1068</v>
      </c>
      <c r="E217" s="74" t="s">
        <v>1070</v>
      </c>
      <c r="F217" s="73"/>
      <c r="G217" s="73"/>
      <c r="H217" s="73"/>
      <c r="I217" s="73"/>
      <c r="J217" s="73"/>
      <c r="K217" s="73" t="s">
        <v>21</v>
      </c>
      <c r="L217" s="73" t="s">
        <v>21</v>
      </c>
      <c r="M217" s="74"/>
      <c r="N217" s="73"/>
    </row>
    <row r="218" spans="1:14" x14ac:dyDescent="0.25">
      <c r="A218" s="71">
        <v>206</v>
      </c>
      <c r="B218" s="75" t="s">
        <v>974</v>
      </c>
      <c r="C218" s="73"/>
      <c r="D218" s="74" t="s">
        <v>1068</v>
      </c>
      <c r="E218" s="74" t="s">
        <v>1071</v>
      </c>
      <c r="F218" s="73"/>
      <c r="G218" s="73"/>
      <c r="H218" s="73"/>
      <c r="I218" s="73"/>
      <c r="J218" s="73"/>
      <c r="K218" s="73" t="s">
        <v>21</v>
      </c>
      <c r="L218" s="73" t="s">
        <v>21</v>
      </c>
      <c r="M218" s="74"/>
      <c r="N218" s="73"/>
    </row>
    <row r="219" spans="1:14" x14ac:dyDescent="0.25">
      <c r="A219" s="71">
        <v>207</v>
      </c>
      <c r="B219" s="75" t="s">
        <v>974</v>
      </c>
      <c r="C219" s="73"/>
      <c r="D219" s="74" t="s">
        <v>1068</v>
      </c>
      <c r="E219" s="74" t="s">
        <v>1072</v>
      </c>
      <c r="F219" s="73"/>
      <c r="G219" s="73"/>
      <c r="H219" s="73"/>
      <c r="I219" s="73"/>
      <c r="J219" s="73"/>
      <c r="K219" s="73" t="s">
        <v>21</v>
      </c>
      <c r="L219" s="73" t="s">
        <v>21</v>
      </c>
      <c r="M219" s="74"/>
      <c r="N219" s="73"/>
    </row>
    <row r="220" spans="1:14" x14ac:dyDescent="0.25">
      <c r="A220" s="71">
        <v>208</v>
      </c>
      <c r="B220" s="75" t="s">
        <v>974</v>
      </c>
      <c r="C220" s="73"/>
      <c r="D220" s="74" t="s">
        <v>1073</v>
      </c>
      <c r="E220" s="74" t="s">
        <v>1074</v>
      </c>
      <c r="F220" s="73"/>
      <c r="G220" s="73"/>
      <c r="H220" s="73"/>
      <c r="I220" s="73"/>
      <c r="J220" s="73"/>
      <c r="K220" s="73" t="s">
        <v>21</v>
      </c>
      <c r="L220" s="73" t="s">
        <v>21</v>
      </c>
      <c r="M220" s="74"/>
      <c r="N220" s="73"/>
    </row>
    <row r="221" spans="1:14" x14ac:dyDescent="0.25">
      <c r="A221" s="71">
        <v>209</v>
      </c>
      <c r="B221" s="75" t="s">
        <v>974</v>
      </c>
      <c r="C221" s="73"/>
      <c r="D221" s="74" t="s">
        <v>1073</v>
      </c>
      <c r="E221" s="74" t="s">
        <v>1075</v>
      </c>
      <c r="F221" s="73"/>
      <c r="G221" s="73"/>
      <c r="H221" s="73"/>
      <c r="I221" s="73"/>
      <c r="J221" s="73"/>
      <c r="K221" s="73" t="s">
        <v>21</v>
      </c>
      <c r="L221" s="73" t="s">
        <v>21</v>
      </c>
      <c r="M221" s="74"/>
      <c r="N221" s="73"/>
    </row>
    <row r="222" spans="1:14" x14ac:dyDescent="0.25">
      <c r="A222" s="71">
        <v>210</v>
      </c>
      <c r="B222" s="75" t="s">
        <v>974</v>
      </c>
      <c r="C222" s="73"/>
      <c r="D222" s="74" t="s">
        <v>1073</v>
      </c>
      <c r="E222" s="74" t="s">
        <v>1076</v>
      </c>
      <c r="F222" s="73"/>
      <c r="G222" s="73"/>
      <c r="H222" s="73"/>
      <c r="I222" s="73"/>
      <c r="J222" s="73"/>
      <c r="K222" s="73" t="s">
        <v>21</v>
      </c>
      <c r="L222" s="73" t="s">
        <v>21</v>
      </c>
      <c r="M222" s="74"/>
      <c r="N222" s="73"/>
    </row>
    <row r="223" spans="1:14" x14ac:dyDescent="0.25">
      <c r="A223" s="71">
        <v>211</v>
      </c>
      <c r="B223" s="75" t="s">
        <v>974</v>
      </c>
      <c r="C223" s="73"/>
      <c r="D223" s="74" t="s">
        <v>1073</v>
      </c>
      <c r="E223" s="74" t="s">
        <v>1077</v>
      </c>
      <c r="F223" s="73"/>
      <c r="G223" s="73"/>
      <c r="H223" s="73"/>
      <c r="I223" s="73"/>
      <c r="J223" s="73"/>
      <c r="K223" s="73" t="s">
        <v>21</v>
      </c>
      <c r="L223" s="73" t="s">
        <v>21</v>
      </c>
      <c r="M223" s="74"/>
      <c r="N223" s="73"/>
    </row>
    <row r="224" spans="1:14" x14ac:dyDescent="0.25">
      <c r="A224" s="71">
        <v>212</v>
      </c>
      <c r="B224" s="75" t="s">
        <v>974</v>
      </c>
      <c r="C224" s="73"/>
      <c r="D224" s="74" t="s">
        <v>1078</v>
      </c>
      <c r="E224" s="74" t="s">
        <v>1079</v>
      </c>
      <c r="F224" s="73"/>
      <c r="G224" s="73"/>
      <c r="H224" s="73"/>
      <c r="I224" s="73"/>
      <c r="J224" s="73"/>
      <c r="K224" s="73" t="s">
        <v>21</v>
      </c>
      <c r="L224" s="73" t="s">
        <v>21</v>
      </c>
      <c r="M224" s="74"/>
      <c r="N224" s="73"/>
    </row>
    <row r="225" spans="1:14" x14ac:dyDescent="0.25">
      <c r="A225" s="71"/>
      <c r="B225" s="75" t="s">
        <v>974</v>
      </c>
      <c r="C225" s="73"/>
      <c r="D225" s="74" t="s">
        <v>1078</v>
      </c>
      <c r="E225" s="74" t="s">
        <v>1080</v>
      </c>
      <c r="F225" s="73"/>
      <c r="G225" s="73"/>
      <c r="H225" s="73"/>
      <c r="I225" s="73"/>
      <c r="J225" s="73"/>
      <c r="K225" s="73" t="s">
        <v>21</v>
      </c>
      <c r="L225" s="73" t="s">
        <v>21</v>
      </c>
      <c r="M225" s="74"/>
      <c r="N225" s="73"/>
    </row>
    <row r="226" spans="1:14" x14ac:dyDescent="0.25">
      <c r="A226" s="71"/>
      <c r="B226" s="75" t="s">
        <v>974</v>
      </c>
      <c r="C226" s="73"/>
      <c r="D226" s="74" t="s">
        <v>1078</v>
      </c>
      <c r="E226" s="74" t="s">
        <v>1081</v>
      </c>
      <c r="F226" s="73"/>
      <c r="G226" s="73"/>
      <c r="H226" s="73"/>
      <c r="I226" s="73"/>
      <c r="J226" s="73"/>
      <c r="K226" s="73"/>
      <c r="L226" s="73"/>
      <c r="M226" s="74"/>
      <c r="N226" s="74" t="s">
        <v>1082</v>
      </c>
    </row>
    <row r="227" spans="1:14" x14ac:dyDescent="0.25">
      <c r="A227" s="71">
        <v>213</v>
      </c>
      <c r="B227" s="75" t="s">
        <v>974</v>
      </c>
      <c r="C227" s="73"/>
      <c r="D227" s="74" t="s">
        <v>1083</v>
      </c>
      <c r="E227" s="74" t="s">
        <v>1084</v>
      </c>
      <c r="F227" s="73" t="s">
        <v>1085</v>
      </c>
      <c r="G227" s="73"/>
      <c r="H227" s="73"/>
      <c r="I227" s="73"/>
      <c r="J227" s="73"/>
      <c r="K227" s="73" t="s">
        <v>21</v>
      </c>
      <c r="L227" s="73" t="s">
        <v>21</v>
      </c>
      <c r="M227" s="74"/>
      <c r="N227" s="73"/>
    </row>
    <row r="228" spans="1:14" x14ac:dyDescent="0.25">
      <c r="A228" s="71">
        <v>214</v>
      </c>
      <c r="B228" s="75" t="s">
        <v>974</v>
      </c>
      <c r="C228" s="73"/>
      <c r="D228" s="74" t="s">
        <v>1083</v>
      </c>
      <c r="E228" s="74" t="s">
        <v>1086</v>
      </c>
      <c r="F228" s="73"/>
      <c r="G228" s="73"/>
      <c r="H228" s="73"/>
      <c r="I228" s="73"/>
      <c r="J228" s="73"/>
      <c r="K228" s="73" t="s">
        <v>21</v>
      </c>
      <c r="L228" s="73" t="s">
        <v>21</v>
      </c>
      <c r="M228" s="74"/>
      <c r="N228" s="73"/>
    </row>
    <row r="229" spans="1:14" x14ac:dyDescent="0.25">
      <c r="A229" s="71">
        <v>215</v>
      </c>
      <c r="B229" s="75" t="s">
        <v>974</v>
      </c>
      <c r="C229" s="73"/>
      <c r="D229" s="74" t="s">
        <v>1083</v>
      </c>
      <c r="E229" s="74" t="s">
        <v>1087</v>
      </c>
      <c r="F229" s="73"/>
      <c r="G229" s="73"/>
      <c r="H229" s="73"/>
      <c r="I229" s="73"/>
      <c r="J229" s="73"/>
      <c r="K229" s="73" t="s">
        <v>21</v>
      </c>
      <c r="L229" s="73" t="s">
        <v>21</v>
      </c>
      <c r="M229" s="74"/>
      <c r="N229" s="73"/>
    </row>
    <row r="230" spans="1:14" x14ac:dyDescent="0.25">
      <c r="A230" s="71">
        <v>216</v>
      </c>
      <c r="B230" s="75" t="s">
        <v>974</v>
      </c>
      <c r="C230" s="73"/>
      <c r="D230" s="74" t="s">
        <v>1088</v>
      </c>
      <c r="E230" s="74" t="s">
        <v>1089</v>
      </c>
      <c r="F230" s="73"/>
      <c r="G230" s="73"/>
      <c r="H230" s="73"/>
      <c r="I230" s="73"/>
      <c r="J230" s="73"/>
      <c r="K230" s="73" t="s">
        <v>21</v>
      </c>
      <c r="L230" s="73" t="s">
        <v>21</v>
      </c>
      <c r="M230" s="74"/>
      <c r="N230" s="73"/>
    </row>
    <row r="231" spans="1:14" x14ac:dyDescent="0.25">
      <c r="A231" s="71"/>
      <c r="B231" s="75" t="s">
        <v>974</v>
      </c>
      <c r="C231" s="73"/>
      <c r="D231" s="74" t="s">
        <v>1088</v>
      </c>
      <c r="E231" s="74" t="s">
        <v>1090</v>
      </c>
      <c r="F231" s="73"/>
      <c r="G231" s="73"/>
      <c r="H231" s="73"/>
      <c r="I231" s="73"/>
      <c r="J231" s="73"/>
      <c r="K231" s="73" t="s">
        <v>21</v>
      </c>
      <c r="L231" s="73" t="s">
        <v>21</v>
      </c>
      <c r="M231" s="74"/>
      <c r="N231" s="73"/>
    </row>
    <row r="232" spans="1:14" x14ac:dyDescent="0.25">
      <c r="A232" s="71">
        <v>217</v>
      </c>
      <c r="B232" s="75" t="s">
        <v>974</v>
      </c>
      <c r="C232" s="73"/>
      <c r="D232" s="74" t="s">
        <v>1088</v>
      </c>
      <c r="E232" s="74" t="s">
        <v>1091</v>
      </c>
      <c r="F232" s="73"/>
      <c r="G232" s="73"/>
      <c r="H232" s="73"/>
      <c r="I232" s="73"/>
      <c r="J232" s="73"/>
      <c r="K232" s="73" t="s">
        <v>21</v>
      </c>
      <c r="L232" s="73" t="s">
        <v>21</v>
      </c>
      <c r="M232" s="74"/>
      <c r="N232" s="73"/>
    </row>
    <row r="233" spans="1:14" x14ac:dyDescent="0.25">
      <c r="A233" s="71">
        <v>218</v>
      </c>
      <c r="B233" s="75" t="s">
        <v>974</v>
      </c>
      <c r="C233" s="73"/>
      <c r="D233" s="74" t="s">
        <v>1088</v>
      </c>
      <c r="E233" s="74" t="s">
        <v>1092</v>
      </c>
      <c r="F233" s="73"/>
      <c r="G233" s="73"/>
      <c r="H233" s="73"/>
      <c r="I233" s="73"/>
      <c r="J233" s="73"/>
      <c r="K233" s="73" t="s">
        <v>21</v>
      </c>
      <c r="L233" s="73" t="s">
        <v>21</v>
      </c>
      <c r="M233" s="74"/>
      <c r="N233" s="73"/>
    </row>
    <row r="234" spans="1:14" x14ac:dyDescent="0.25">
      <c r="A234" s="71">
        <v>219</v>
      </c>
      <c r="B234" s="75" t="s">
        <v>974</v>
      </c>
      <c r="C234" s="73"/>
      <c r="D234" s="74" t="s">
        <v>1088</v>
      </c>
      <c r="E234" s="74" t="s">
        <v>1093</v>
      </c>
      <c r="F234" s="73"/>
      <c r="G234" s="73"/>
      <c r="H234" s="73"/>
      <c r="I234" s="73"/>
      <c r="J234" s="73"/>
      <c r="K234" s="73" t="s">
        <v>21</v>
      </c>
      <c r="L234" s="73" t="s">
        <v>21</v>
      </c>
      <c r="M234" s="74"/>
      <c r="N234" s="73"/>
    </row>
    <row r="235" spans="1:14" x14ac:dyDescent="0.25">
      <c r="A235" s="71">
        <v>220</v>
      </c>
      <c r="B235" s="75" t="s">
        <v>974</v>
      </c>
      <c r="C235" s="73"/>
      <c r="D235" s="74" t="s">
        <v>1088</v>
      </c>
      <c r="E235" s="74" t="s">
        <v>1094</v>
      </c>
      <c r="F235" s="73"/>
      <c r="G235" s="73"/>
      <c r="H235" s="73"/>
      <c r="I235" s="73"/>
      <c r="J235" s="73"/>
      <c r="K235" s="73" t="s">
        <v>21</v>
      </c>
      <c r="L235" s="73" t="s">
        <v>21</v>
      </c>
      <c r="M235" s="74"/>
      <c r="N235" s="73"/>
    </row>
    <row r="236" spans="1:14" x14ac:dyDescent="0.25">
      <c r="A236" s="71">
        <v>221</v>
      </c>
      <c r="B236" s="75" t="s">
        <v>974</v>
      </c>
      <c r="C236" s="73"/>
      <c r="D236" s="74" t="s">
        <v>1088</v>
      </c>
      <c r="E236" s="74" t="s">
        <v>1095</v>
      </c>
      <c r="F236" s="73"/>
      <c r="G236" s="73"/>
      <c r="H236" s="73"/>
      <c r="I236" s="73"/>
      <c r="J236" s="73"/>
      <c r="K236" s="73" t="s">
        <v>21</v>
      </c>
      <c r="L236" s="73" t="s">
        <v>21</v>
      </c>
      <c r="M236" s="74"/>
      <c r="N236" s="73"/>
    </row>
    <row r="237" spans="1:14" x14ac:dyDescent="0.25">
      <c r="A237" s="71">
        <v>222</v>
      </c>
      <c r="B237" s="75" t="s">
        <v>974</v>
      </c>
      <c r="C237" s="73"/>
      <c r="D237" s="74" t="s">
        <v>1088</v>
      </c>
      <c r="E237" s="74" t="s">
        <v>1096</v>
      </c>
      <c r="F237" s="73"/>
      <c r="G237" s="73"/>
      <c r="H237" s="73"/>
      <c r="I237" s="73"/>
      <c r="J237" s="73"/>
      <c r="K237" s="73" t="s">
        <v>21</v>
      </c>
      <c r="L237" s="73" t="s">
        <v>21</v>
      </c>
      <c r="M237" s="74"/>
      <c r="N237" s="73"/>
    </row>
    <row r="238" spans="1:14" x14ac:dyDescent="0.25">
      <c r="A238" s="71">
        <v>223</v>
      </c>
      <c r="B238" s="75" t="s">
        <v>974</v>
      </c>
      <c r="C238" s="73"/>
      <c r="D238" s="74" t="s">
        <v>1088</v>
      </c>
      <c r="E238" s="74" t="s">
        <v>1097</v>
      </c>
      <c r="F238" s="73"/>
      <c r="G238" s="73"/>
      <c r="H238" s="73"/>
      <c r="I238" s="73"/>
      <c r="J238" s="73"/>
      <c r="K238" s="73" t="s">
        <v>21</v>
      </c>
      <c r="L238" s="73" t="s">
        <v>21</v>
      </c>
      <c r="M238" s="74"/>
      <c r="N238" s="73"/>
    </row>
    <row r="239" spans="1:14" ht="78.75" x14ac:dyDescent="0.25">
      <c r="A239" s="71">
        <v>224</v>
      </c>
      <c r="B239" s="75" t="s">
        <v>974</v>
      </c>
      <c r="C239" s="73" t="s">
        <v>1098</v>
      </c>
      <c r="D239" s="74"/>
      <c r="E239" s="74" t="s">
        <v>1098</v>
      </c>
      <c r="F239" s="73"/>
      <c r="G239" s="73"/>
      <c r="H239" s="73"/>
      <c r="I239" s="73"/>
      <c r="J239" s="73"/>
      <c r="K239" s="73" t="s">
        <v>1099</v>
      </c>
      <c r="L239" s="73" t="s">
        <v>1098</v>
      </c>
      <c r="M239" s="74" t="s">
        <v>1100</v>
      </c>
      <c r="N239" s="73" t="s">
        <v>1101</v>
      </c>
    </row>
    <row r="240" spans="1:14" ht="110.25" x14ac:dyDescent="0.25">
      <c r="A240" s="71">
        <v>225</v>
      </c>
      <c r="B240" s="75" t="s">
        <v>974</v>
      </c>
      <c r="C240" s="73"/>
      <c r="D240" s="74"/>
      <c r="E240" s="74"/>
      <c r="F240" s="73" t="s">
        <v>1102</v>
      </c>
      <c r="G240" s="73" t="s">
        <v>1103</v>
      </c>
      <c r="H240" s="73"/>
      <c r="I240" s="73" t="s">
        <v>1104</v>
      </c>
      <c r="J240" s="73"/>
      <c r="K240" s="73" t="s">
        <v>21</v>
      </c>
      <c r="L240" s="73" t="s">
        <v>21</v>
      </c>
      <c r="M240" s="74"/>
      <c r="N240" s="73"/>
    </row>
    <row r="241" spans="1:14" x14ac:dyDescent="0.25">
      <c r="A241" s="71">
        <v>226</v>
      </c>
      <c r="B241" s="79" t="s">
        <v>1105</v>
      </c>
      <c r="C241" s="73"/>
      <c r="D241" s="74" t="s">
        <v>1106</v>
      </c>
      <c r="E241" s="74" t="s">
        <v>1107</v>
      </c>
      <c r="F241" s="73"/>
      <c r="G241" s="73"/>
      <c r="H241" s="73"/>
      <c r="I241" s="73"/>
      <c r="J241" s="73"/>
      <c r="K241" s="73" t="s">
        <v>21</v>
      </c>
      <c r="L241" s="73" t="s">
        <v>21</v>
      </c>
      <c r="M241" s="74"/>
      <c r="N241" s="73"/>
    </row>
    <row r="242" spans="1:14" x14ac:dyDescent="0.25">
      <c r="A242" s="71">
        <v>227</v>
      </c>
      <c r="B242" s="80" t="s">
        <v>1105</v>
      </c>
      <c r="C242" s="73"/>
      <c r="D242" s="74" t="s">
        <v>1106</v>
      </c>
      <c r="E242" s="81" t="s">
        <v>1108</v>
      </c>
      <c r="F242" s="73"/>
      <c r="G242" s="73"/>
      <c r="H242" s="73"/>
      <c r="I242" s="73"/>
      <c r="J242" s="73"/>
      <c r="K242" s="73" t="s">
        <v>21</v>
      </c>
      <c r="L242" s="73" t="s">
        <v>21</v>
      </c>
      <c r="M242" s="74"/>
      <c r="N242" s="73"/>
    </row>
    <row r="243" spans="1:14" x14ac:dyDescent="0.25">
      <c r="A243" s="71">
        <v>228</v>
      </c>
      <c r="B243" s="80" t="s">
        <v>1105</v>
      </c>
      <c r="C243" s="73"/>
      <c r="D243" s="74" t="s">
        <v>1106</v>
      </c>
      <c r="E243" s="81" t="s">
        <v>1109</v>
      </c>
      <c r="F243" s="73"/>
      <c r="G243" s="73"/>
      <c r="H243" s="73"/>
      <c r="I243" s="73"/>
      <c r="J243" s="73"/>
      <c r="K243" s="73" t="s">
        <v>21</v>
      </c>
      <c r="L243" s="73" t="s">
        <v>21</v>
      </c>
      <c r="M243" s="74"/>
      <c r="N243" s="73"/>
    </row>
    <row r="244" spans="1:14" x14ac:dyDescent="0.25">
      <c r="A244" s="71">
        <v>229</v>
      </c>
      <c r="B244" s="80" t="s">
        <v>1105</v>
      </c>
      <c r="C244" s="73"/>
      <c r="D244" s="74" t="s">
        <v>1106</v>
      </c>
      <c r="E244" s="81" t="s">
        <v>1110</v>
      </c>
      <c r="F244" s="73"/>
      <c r="G244" s="73"/>
      <c r="H244" s="73"/>
      <c r="I244" s="73"/>
      <c r="J244" s="73"/>
      <c r="K244" s="73" t="s">
        <v>21</v>
      </c>
      <c r="L244" s="73" t="s">
        <v>21</v>
      </c>
      <c r="M244" s="74"/>
      <c r="N244" s="73"/>
    </row>
    <row r="245" spans="1:14" x14ac:dyDescent="0.25">
      <c r="A245" s="71">
        <v>230</v>
      </c>
      <c r="B245" s="80" t="s">
        <v>1105</v>
      </c>
      <c r="C245" s="73"/>
      <c r="D245" s="74" t="s">
        <v>1106</v>
      </c>
      <c r="E245" s="81" t="s">
        <v>1111</v>
      </c>
      <c r="F245" s="73"/>
      <c r="G245" s="73"/>
      <c r="H245" s="73"/>
      <c r="I245" s="73"/>
      <c r="J245" s="73"/>
      <c r="K245" s="73" t="s">
        <v>21</v>
      </c>
      <c r="L245" s="73" t="s">
        <v>21</v>
      </c>
      <c r="M245" s="74"/>
      <c r="N245" s="73"/>
    </row>
    <row r="246" spans="1:14" x14ac:dyDescent="0.25">
      <c r="A246" s="71">
        <v>231</v>
      </c>
      <c r="B246" s="80" t="s">
        <v>1105</v>
      </c>
      <c r="C246" s="73"/>
      <c r="D246" s="74" t="s">
        <v>1106</v>
      </c>
      <c r="E246" s="81" t="s">
        <v>1112</v>
      </c>
      <c r="F246" s="73"/>
      <c r="G246" s="73"/>
      <c r="H246" s="73"/>
      <c r="I246" s="73"/>
      <c r="J246" s="73"/>
      <c r="K246" s="73" t="s">
        <v>21</v>
      </c>
      <c r="L246" s="73" t="s">
        <v>21</v>
      </c>
      <c r="M246" s="74"/>
      <c r="N246" s="73"/>
    </row>
    <row r="247" spans="1:14" x14ac:dyDescent="0.25">
      <c r="A247" s="71">
        <v>232</v>
      </c>
      <c r="B247" s="80" t="s">
        <v>1105</v>
      </c>
      <c r="C247" s="73"/>
      <c r="D247" s="74" t="s">
        <v>1113</v>
      </c>
      <c r="E247" s="74" t="s">
        <v>1114</v>
      </c>
      <c r="F247" s="73"/>
      <c r="G247" s="73"/>
      <c r="H247" s="73"/>
      <c r="I247" s="73"/>
      <c r="J247" s="73"/>
      <c r="K247" s="73" t="s">
        <v>21</v>
      </c>
      <c r="L247" s="73" t="s">
        <v>21</v>
      </c>
      <c r="M247" s="74"/>
      <c r="N247" s="73"/>
    </row>
    <row r="248" spans="1:14" x14ac:dyDescent="0.25">
      <c r="A248" s="71">
        <v>233</v>
      </c>
      <c r="B248" s="80" t="s">
        <v>1105</v>
      </c>
      <c r="C248" s="73"/>
      <c r="D248" s="74" t="s">
        <v>1113</v>
      </c>
      <c r="E248" s="81" t="s">
        <v>1115</v>
      </c>
      <c r="F248" s="73"/>
      <c r="G248" s="73"/>
      <c r="H248" s="73"/>
      <c r="I248" s="73"/>
      <c r="J248" s="73"/>
      <c r="K248" s="73" t="s">
        <v>21</v>
      </c>
      <c r="L248" s="73" t="s">
        <v>21</v>
      </c>
      <c r="M248" s="74"/>
      <c r="N248" s="73"/>
    </row>
    <row r="249" spans="1:14" x14ac:dyDescent="0.25">
      <c r="A249" s="71">
        <v>234</v>
      </c>
      <c r="B249" s="80" t="s">
        <v>1105</v>
      </c>
      <c r="C249" s="73"/>
      <c r="D249" s="74" t="s">
        <v>1113</v>
      </c>
      <c r="E249" s="81" t="s">
        <v>1116</v>
      </c>
      <c r="F249" s="73"/>
      <c r="G249" s="73"/>
      <c r="H249" s="73"/>
      <c r="I249" s="73"/>
      <c r="J249" s="73"/>
      <c r="K249" s="73" t="s">
        <v>21</v>
      </c>
      <c r="L249" s="73" t="s">
        <v>21</v>
      </c>
      <c r="M249" s="74"/>
      <c r="N249" s="73"/>
    </row>
    <row r="250" spans="1:14" x14ac:dyDescent="0.25">
      <c r="A250" s="71"/>
      <c r="B250" s="80" t="s">
        <v>1105</v>
      </c>
      <c r="C250" s="73"/>
      <c r="D250" s="74" t="s">
        <v>1113</v>
      </c>
      <c r="E250" s="81" t="s">
        <v>1117</v>
      </c>
      <c r="F250" s="73"/>
      <c r="G250" s="73"/>
      <c r="H250" s="73"/>
      <c r="I250" s="73"/>
      <c r="J250" s="73"/>
      <c r="K250" s="73" t="s">
        <v>21</v>
      </c>
      <c r="L250" s="73" t="s">
        <v>21</v>
      </c>
      <c r="M250" s="74"/>
      <c r="N250" s="73"/>
    </row>
    <row r="251" spans="1:14" x14ac:dyDescent="0.25">
      <c r="A251" s="71">
        <v>235</v>
      </c>
      <c r="B251" s="80" t="s">
        <v>1105</v>
      </c>
      <c r="C251" s="73"/>
      <c r="D251" s="74" t="s">
        <v>1118</v>
      </c>
      <c r="E251" s="74" t="s">
        <v>1119</v>
      </c>
      <c r="F251" s="73"/>
      <c r="G251" s="73"/>
      <c r="H251" s="73"/>
      <c r="I251" s="73"/>
      <c r="J251" s="73"/>
      <c r="K251" s="73" t="s">
        <v>21</v>
      </c>
      <c r="L251" s="73" t="s">
        <v>21</v>
      </c>
      <c r="M251" s="74"/>
      <c r="N251" s="73"/>
    </row>
    <row r="252" spans="1:14" x14ac:dyDescent="0.25">
      <c r="A252" s="71">
        <v>236</v>
      </c>
      <c r="B252" s="80" t="s">
        <v>1105</v>
      </c>
      <c r="C252" s="73"/>
      <c r="D252" s="74" t="s">
        <v>1118</v>
      </c>
      <c r="E252" s="81" t="s">
        <v>1120</v>
      </c>
      <c r="F252" s="73"/>
      <c r="G252" s="73"/>
      <c r="H252" s="73"/>
      <c r="I252" s="73"/>
      <c r="J252" s="73"/>
      <c r="K252" s="73" t="s">
        <v>21</v>
      </c>
      <c r="L252" s="73" t="s">
        <v>21</v>
      </c>
      <c r="M252" s="74"/>
      <c r="N252" s="73"/>
    </row>
    <row r="253" spans="1:14" x14ac:dyDescent="0.25">
      <c r="A253" s="71">
        <v>237</v>
      </c>
      <c r="B253" s="80" t="s">
        <v>1105</v>
      </c>
      <c r="C253" s="73"/>
      <c r="D253" s="74" t="s">
        <v>1118</v>
      </c>
      <c r="E253" s="81" t="s">
        <v>1121</v>
      </c>
      <c r="F253" s="73"/>
      <c r="G253" s="73"/>
      <c r="H253" s="73"/>
      <c r="I253" s="73"/>
      <c r="J253" s="73"/>
      <c r="K253" s="73" t="s">
        <v>21</v>
      </c>
      <c r="L253" s="73" t="s">
        <v>21</v>
      </c>
      <c r="M253" s="74"/>
      <c r="N253" s="73"/>
    </row>
    <row r="254" spans="1:14" x14ac:dyDescent="0.25">
      <c r="A254" s="71">
        <v>238</v>
      </c>
      <c r="B254" s="80" t="s">
        <v>1105</v>
      </c>
      <c r="C254" s="73"/>
      <c r="D254" s="74" t="s">
        <v>1118</v>
      </c>
      <c r="E254" s="81" t="s">
        <v>1122</v>
      </c>
      <c r="F254" s="73"/>
      <c r="G254" s="73"/>
      <c r="H254" s="73"/>
      <c r="I254" s="73"/>
      <c r="J254" s="73"/>
      <c r="K254" s="73" t="s">
        <v>21</v>
      </c>
      <c r="L254" s="73" t="s">
        <v>21</v>
      </c>
      <c r="M254" s="74"/>
      <c r="N254" s="73"/>
    </row>
    <row r="255" spans="1:14" x14ac:dyDescent="0.25">
      <c r="A255" s="71">
        <v>239</v>
      </c>
      <c r="B255" s="80" t="s">
        <v>1105</v>
      </c>
      <c r="C255" s="73"/>
      <c r="D255" s="74" t="s">
        <v>1118</v>
      </c>
      <c r="E255" s="81" t="s">
        <v>1123</v>
      </c>
      <c r="F255" s="73"/>
      <c r="G255" s="73"/>
      <c r="H255" s="73"/>
      <c r="I255" s="73"/>
      <c r="J255" s="73"/>
      <c r="K255" s="73" t="s">
        <v>21</v>
      </c>
      <c r="L255" s="73" t="s">
        <v>21</v>
      </c>
      <c r="M255" s="74"/>
      <c r="N255" s="73"/>
    </row>
    <row r="256" spans="1:14" x14ac:dyDescent="0.25">
      <c r="A256" s="71">
        <v>240</v>
      </c>
      <c r="B256" s="80" t="s">
        <v>1105</v>
      </c>
      <c r="C256" s="73"/>
      <c r="D256" s="74" t="s">
        <v>1118</v>
      </c>
      <c r="E256" s="81" t="s">
        <v>1124</v>
      </c>
      <c r="F256" s="73"/>
      <c r="G256" s="73"/>
      <c r="H256" s="73"/>
      <c r="I256" s="73"/>
      <c r="J256" s="73"/>
      <c r="K256" s="73" t="s">
        <v>21</v>
      </c>
      <c r="L256" s="73" t="s">
        <v>21</v>
      </c>
      <c r="M256" s="74"/>
      <c r="N256" s="73"/>
    </row>
    <row r="257" spans="1:14" x14ac:dyDescent="0.25">
      <c r="A257" s="71">
        <v>241</v>
      </c>
      <c r="B257" s="80" t="s">
        <v>1105</v>
      </c>
      <c r="C257" s="73"/>
      <c r="D257" s="74" t="s">
        <v>1125</v>
      </c>
      <c r="E257" s="74" t="s">
        <v>1126</v>
      </c>
      <c r="F257" s="73"/>
      <c r="G257" s="73"/>
      <c r="H257" s="73"/>
      <c r="I257" s="73"/>
      <c r="J257" s="73"/>
      <c r="K257" s="73" t="s">
        <v>21</v>
      </c>
      <c r="L257" s="73" t="s">
        <v>21</v>
      </c>
      <c r="M257" s="74"/>
      <c r="N257" s="73"/>
    </row>
    <row r="258" spans="1:14" x14ac:dyDescent="0.25">
      <c r="A258" s="71">
        <v>242</v>
      </c>
      <c r="B258" s="80" t="s">
        <v>1105</v>
      </c>
      <c r="C258" s="73"/>
      <c r="D258" s="74" t="s">
        <v>1125</v>
      </c>
      <c r="E258" s="81" t="s">
        <v>1127</v>
      </c>
      <c r="F258" s="73"/>
      <c r="G258" s="73"/>
      <c r="H258" s="73"/>
      <c r="I258" s="73"/>
      <c r="J258" s="73"/>
      <c r="K258" s="73" t="s">
        <v>21</v>
      </c>
      <c r="L258" s="73" t="s">
        <v>21</v>
      </c>
      <c r="M258" s="74"/>
      <c r="N258" s="73"/>
    </row>
    <row r="259" spans="1:14" x14ac:dyDescent="0.25">
      <c r="A259" s="71">
        <v>243</v>
      </c>
      <c r="B259" s="80" t="s">
        <v>1105</v>
      </c>
      <c r="C259" s="73"/>
      <c r="D259" s="74" t="s">
        <v>1125</v>
      </c>
      <c r="E259" s="81" t="s">
        <v>1128</v>
      </c>
      <c r="F259" s="73"/>
      <c r="G259" s="73"/>
      <c r="H259" s="73"/>
      <c r="I259" s="73"/>
      <c r="J259" s="73"/>
      <c r="K259" s="73" t="s">
        <v>21</v>
      </c>
      <c r="L259" s="73" t="s">
        <v>21</v>
      </c>
      <c r="M259" s="74"/>
      <c r="N259" s="73"/>
    </row>
    <row r="260" spans="1:14" x14ac:dyDescent="0.25">
      <c r="A260" s="71">
        <v>244</v>
      </c>
      <c r="B260" s="80" t="s">
        <v>1105</v>
      </c>
      <c r="C260" s="73"/>
      <c r="D260" s="74" t="s">
        <v>1129</v>
      </c>
      <c r="E260" s="74" t="s">
        <v>1130</v>
      </c>
      <c r="F260" s="73"/>
      <c r="G260" s="73"/>
      <c r="H260" s="73"/>
      <c r="I260" s="73"/>
      <c r="J260" s="73"/>
      <c r="K260" s="73" t="s">
        <v>21</v>
      </c>
      <c r="L260" s="73" t="s">
        <v>21</v>
      </c>
      <c r="M260" s="74"/>
      <c r="N260" s="73"/>
    </row>
    <row r="261" spans="1:14" x14ac:dyDescent="0.25">
      <c r="A261" s="71">
        <v>245</v>
      </c>
      <c r="B261" s="80" t="s">
        <v>1105</v>
      </c>
      <c r="C261" s="73"/>
      <c r="D261" s="74" t="s">
        <v>1129</v>
      </c>
      <c r="E261" s="81" t="s">
        <v>1131</v>
      </c>
      <c r="F261" s="73"/>
      <c r="G261" s="73"/>
      <c r="H261" s="73"/>
      <c r="I261" s="73"/>
      <c r="J261" s="73"/>
      <c r="K261" s="73" t="s">
        <v>21</v>
      </c>
      <c r="L261" s="73" t="s">
        <v>21</v>
      </c>
      <c r="M261" s="74"/>
      <c r="N261" s="73"/>
    </row>
    <row r="262" spans="1:14" x14ac:dyDescent="0.25">
      <c r="A262" s="71">
        <v>246</v>
      </c>
      <c r="B262" s="80" t="s">
        <v>1105</v>
      </c>
      <c r="C262" s="73"/>
      <c r="D262" s="74" t="s">
        <v>1129</v>
      </c>
      <c r="E262" s="81" t="s">
        <v>1132</v>
      </c>
      <c r="F262" s="73"/>
      <c r="G262" s="73"/>
      <c r="H262" s="73"/>
      <c r="I262" s="73"/>
      <c r="J262" s="73"/>
      <c r="K262" s="73" t="s">
        <v>21</v>
      </c>
      <c r="L262" s="73" t="s">
        <v>21</v>
      </c>
      <c r="M262" s="74"/>
      <c r="N262" s="73"/>
    </row>
    <row r="263" spans="1:14" x14ac:dyDescent="0.25">
      <c r="A263" s="71">
        <v>247</v>
      </c>
      <c r="B263" s="80" t="s">
        <v>1105</v>
      </c>
      <c r="C263" s="73"/>
      <c r="D263" s="74" t="s">
        <v>1129</v>
      </c>
      <c r="E263" s="81" t="s">
        <v>1133</v>
      </c>
      <c r="F263" s="73"/>
      <c r="G263" s="73"/>
      <c r="H263" s="73"/>
      <c r="I263" s="73"/>
      <c r="J263" s="73"/>
      <c r="K263" s="73" t="s">
        <v>21</v>
      </c>
      <c r="L263" s="73" t="s">
        <v>21</v>
      </c>
      <c r="M263" s="74"/>
      <c r="N263" s="73"/>
    </row>
    <row r="264" spans="1:14" ht="47.25" x14ac:dyDescent="0.25">
      <c r="A264" s="71">
        <v>248</v>
      </c>
      <c r="B264" s="80" t="s">
        <v>1105</v>
      </c>
      <c r="C264" s="73"/>
      <c r="D264" s="74" t="s">
        <v>1134</v>
      </c>
      <c r="E264" s="74" t="s">
        <v>1135</v>
      </c>
      <c r="F264" s="73"/>
      <c r="G264" s="73"/>
      <c r="H264" s="73"/>
      <c r="I264" s="73"/>
      <c r="J264" s="73"/>
      <c r="K264" s="73" t="s">
        <v>1099</v>
      </c>
      <c r="L264" s="73" t="s">
        <v>1136</v>
      </c>
      <c r="M264" s="82" t="s">
        <v>1137</v>
      </c>
      <c r="N264" s="75" t="s">
        <v>1138</v>
      </c>
    </row>
    <row r="265" spans="1:14" x14ac:dyDescent="0.25">
      <c r="A265" s="71">
        <v>249</v>
      </c>
      <c r="B265" s="80" t="s">
        <v>1105</v>
      </c>
      <c r="C265" s="73"/>
      <c r="D265" s="74" t="s">
        <v>1134</v>
      </c>
      <c r="E265" s="81" t="s">
        <v>1139</v>
      </c>
      <c r="F265" s="73"/>
      <c r="G265" s="73"/>
      <c r="H265" s="73"/>
      <c r="I265" s="73"/>
      <c r="J265" s="73"/>
      <c r="K265" s="73" t="s">
        <v>21</v>
      </c>
      <c r="L265" s="73" t="s">
        <v>21</v>
      </c>
      <c r="M265" s="74"/>
      <c r="N265" s="73"/>
    </row>
    <row r="266" spans="1:14" x14ac:dyDescent="0.25">
      <c r="A266" s="71">
        <v>250</v>
      </c>
      <c r="B266" s="80" t="s">
        <v>1105</v>
      </c>
      <c r="C266" s="73"/>
      <c r="D266" s="74" t="s">
        <v>1134</v>
      </c>
      <c r="E266" s="81" t="s">
        <v>1140</v>
      </c>
      <c r="F266" s="73"/>
      <c r="G266" s="73"/>
      <c r="H266" s="73"/>
      <c r="I266" s="73"/>
      <c r="J266" s="73"/>
      <c r="K266" s="73" t="s">
        <v>21</v>
      </c>
      <c r="L266" s="73" t="s">
        <v>21</v>
      </c>
      <c r="M266" s="74"/>
      <c r="N266" s="73"/>
    </row>
    <row r="267" spans="1:14" x14ac:dyDescent="0.25">
      <c r="A267" s="71">
        <v>251</v>
      </c>
      <c r="B267" s="80" t="s">
        <v>1105</v>
      </c>
      <c r="C267" s="73"/>
      <c r="D267" s="74" t="s">
        <v>1134</v>
      </c>
      <c r="E267" s="81" t="s">
        <v>1141</v>
      </c>
      <c r="F267" s="73"/>
      <c r="G267" s="73"/>
      <c r="H267" s="73"/>
      <c r="I267" s="73"/>
      <c r="J267" s="73"/>
      <c r="K267" s="73" t="s">
        <v>21</v>
      </c>
      <c r="L267" s="73" t="s">
        <v>21</v>
      </c>
      <c r="M267" s="74"/>
      <c r="N267" s="73"/>
    </row>
    <row r="268" spans="1:14" ht="31.5" x14ac:dyDescent="0.25">
      <c r="A268" s="71">
        <v>252</v>
      </c>
      <c r="B268" s="80" t="s">
        <v>1105</v>
      </c>
      <c r="C268" s="73"/>
      <c r="D268" s="74" t="s">
        <v>1142</v>
      </c>
      <c r="E268" s="74" t="s">
        <v>1143</v>
      </c>
      <c r="F268" s="73"/>
      <c r="G268" s="73"/>
      <c r="H268" s="73"/>
      <c r="I268" s="73"/>
      <c r="J268" s="73"/>
      <c r="K268" s="73" t="s">
        <v>1144</v>
      </c>
      <c r="L268" s="73" t="s">
        <v>1145</v>
      </c>
      <c r="M268" s="74" t="s">
        <v>1146</v>
      </c>
      <c r="N268" s="73"/>
    </row>
    <row r="269" spans="1:14" x14ac:dyDescent="0.25">
      <c r="A269" s="71">
        <v>253</v>
      </c>
      <c r="B269" s="80" t="s">
        <v>1105</v>
      </c>
      <c r="C269" s="73"/>
      <c r="D269" s="74" t="s">
        <v>1142</v>
      </c>
      <c r="E269" s="81" t="s">
        <v>1147</v>
      </c>
      <c r="F269" s="73"/>
      <c r="G269" s="73"/>
      <c r="H269" s="73"/>
      <c r="I269" s="73"/>
      <c r="J269" s="73"/>
      <c r="K269" s="73" t="s">
        <v>21</v>
      </c>
      <c r="L269" s="73" t="s">
        <v>21</v>
      </c>
      <c r="M269" s="74"/>
      <c r="N269" s="73"/>
    </row>
    <row r="270" spans="1:14" x14ac:dyDescent="0.25">
      <c r="A270" s="71">
        <v>254</v>
      </c>
      <c r="B270" s="80" t="s">
        <v>1105</v>
      </c>
      <c r="C270" s="73"/>
      <c r="D270" s="74" t="s">
        <v>1142</v>
      </c>
      <c r="E270" s="81" t="s">
        <v>1148</v>
      </c>
      <c r="F270" s="73"/>
      <c r="G270" s="73"/>
      <c r="H270" s="73"/>
      <c r="I270" s="73"/>
      <c r="J270" s="73"/>
      <c r="K270" s="73" t="s">
        <v>21</v>
      </c>
      <c r="L270" s="73" t="s">
        <v>21</v>
      </c>
      <c r="M270" s="74"/>
      <c r="N270" s="73"/>
    </row>
    <row r="271" spans="1:14" x14ac:dyDescent="0.25">
      <c r="A271" s="71">
        <v>255</v>
      </c>
      <c r="B271" s="80" t="s">
        <v>1105</v>
      </c>
      <c r="C271" s="73"/>
      <c r="D271" s="74" t="s">
        <v>1142</v>
      </c>
      <c r="E271" s="81" t="s">
        <v>1149</v>
      </c>
      <c r="F271" s="73"/>
      <c r="G271" s="73"/>
      <c r="H271" s="73"/>
      <c r="I271" s="73"/>
      <c r="J271" s="73"/>
      <c r="K271" s="73" t="s">
        <v>21</v>
      </c>
      <c r="L271" s="73" t="s">
        <v>21</v>
      </c>
      <c r="M271" s="74"/>
      <c r="N271" s="73"/>
    </row>
    <row r="272" spans="1:14" x14ac:dyDescent="0.25">
      <c r="A272" s="71">
        <v>256</v>
      </c>
      <c r="B272" s="80" t="s">
        <v>1105</v>
      </c>
      <c r="C272" s="73"/>
      <c r="D272" s="74" t="s">
        <v>1142</v>
      </c>
      <c r="E272" s="81" t="s">
        <v>1150</v>
      </c>
      <c r="F272" s="73"/>
      <c r="G272" s="73"/>
      <c r="H272" s="73"/>
      <c r="I272" s="73"/>
      <c r="J272" s="73"/>
      <c r="K272" s="73" t="s">
        <v>21</v>
      </c>
      <c r="L272" s="73" t="s">
        <v>21</v>
      </c>
      <c r="M272" s="74"/>
      <c r="N272" s="73"/>
    </row>
    <row r="273" spans="1:14" x14ac:dyDescent="0.25">
      <c r="A273" s="71">
        <v>257</v>
      </c>
      <c r="B273" s="80" t="s">
        <v>1105</v>
      </c>
      <c r="C273" s="73"/>
      <c r="D273" s="74" t="s">
        <v>1151</v>
      </c>
      <c r="E273" s="74" t="s">
        <v>1152</v>
      </c>
      <c r="F273" s="73"/>
      <c r="G273" s="73"/>
      <c r="H273" s="73"/>
      <c r="I273" s="73"/>
      <c r="J273" s="73"/>
      <c r="K273" s="73" t="s">
        <v>21</v>
      </c>
      <c r="L273" s="73" t="s">
        <v>21</v>
      </c>
      <c r="M273" s="74"/>
      <c r="N273" s="73"/>
    </row>
    <row r="274" spans="1:14" x14ac:dyDescent="0.25">
      <c r="A274" s="71">
        <v>258</v>
      </c>
      <c r="B274" s="80" t="s">
        <v>1105</v>
      </c>
      <c r="C274" s="73"/>
      <c r="D274" s="74" t="s">
        <v>1151</v>
      </c>
      <c r="E274" s="81" t="s">
        <v>1153</v>
      </c>
      <c r="F274" s="73"/>
      <c r="G274" s="73"/>
      <c r="H274" s="73"/>
      <c r="I274" s="73"/>
      <c r="J274" s="73"/>
      <c r="K274" s="73" t="s">
        <v>21</v>
      </c>
      <c r="L274" s="73" t="s">
        <v>21</v>
      </c>
      <c r="M274" s="74"/>
      <c r="N274" s="73"/>
    </row>
    <row r="275" spans="1:14" x14ac:dyDescent="0.25">
      <c r="A275" s="71">
        <v>259</v>
      </c>
      <c r="B275" s="80" t="s">
        <v>1105</v>
      </c>
      <c r="C275" s="73"/>
      <c r="D275" s="74" t="s">
        <v>1151</v>
      </c>
      <c r="E275" s="81" t="s">
        <v>1154</v>
      </c>
      <c r="F275" s="73"/>
      <c r="G275" s="73"/>
      <c r="H275" s="73"/>
      <c r="I275" s="73"/>
      <c r="J275" s="73"/>
      <c r="K275" s="73" t="s">
        <v>21</v>
      </c>
      <c r="L275" s="73" t="s">
        <v>21</v>
      </c>
      <c r="M275" s="74"/>
      <c r="N275" s="73"/>
    </row>
    <row r="276" spans="1:14" x14ac:dyDescent="0.25">
      <c r="A276" s="71">
        <v>260</v>
      </c>
      <c r="B276" s="80" t="s">
        <v>1105</v>
      </c>
      <c r="C276" s="73"/>
      <c r="D276" s="74" t="s">
        <v>1155</v>
      </c>
      <c r="E276" s="74" t="s">
        <v>1156</v>
      </c>
      <c r="F276" s="73"/>
      <c r="G276" s="73"/>
      <c r="H276" s="73"/>
      <c r="I276" s="73"/>
      <c r="J276" s="73"/>
      <c r="K276" s="73" t="s">
        <v>21</v>
      </c>
      <c r="L276" s="73" t="s">
        <v>21</v>
      </c>
      <c r="M276" s="74"/>
      <c r="N276" s="73"/>
    </row>
    <row r="277" spans="1:14" x14ac:dyDescent="0.25">
      <c r="A277" s="71">
        <v>261</v>
      </c>
      <c r="B277" s="80" t="s">
        <v>1105</v>
      </c>
      <c r="C277" s="73"/>
      <c r="D277" s="74" t="s">
        <v>1155</v>
      </c>
      <c r="E277" s="81" t="s">
        <v>1157</v>
      </c>
      <c r="F277" s="73"/>
      <c r="G277" s="73"/>
      <c r="H277" s="73"/>
      <c r="I277" s="73"/>
      <c r="J277" s="73"/>
      <c r="K277" s="73" t="s">
        <v>21</v>
      </c>
      <c r="L277" s="73" t="s">
        <v>21</v>
      </c>
      <c r="M277" s="74"/>
      <c r="N277" s="73"/>
    </row>
    <row r="278" spans="1:14" x14ac:dyDescent="0.25">
      <c r="A278" s="71">
        <v>262</v>
      </c>
      <c r="B278" s="80" t="s">
        <v>1105</v>
      </c>
      <c r="C278" s="73"/>
      <c r="D278" s="74" t="s">
        <v>1155</v>
      </c>
      <c r="E278" s="81" t="s">
        <v>1158</v>
      </c>
      <c r="F278" s="73"/>
      <c r="G278" s="73"/>
      <c r="H278" s="73"/>
      <c r="I278" s="73"/>
      <c r="J278" s="73"/>
      <c r="K278" s="73" t="s">
        <v>21</v>
      </c>
      <c r="L278" s="73" t="s">
        <v>21</v>
      </c>
      <c r="M278" s="74"/>
      <c r="N278" s="73"/>
    </row>
    <row r="279" spans="1:14" x14ac:dyDescent="0.25">
      <c r="A279" s="71">
        <v>263</v>
      </c>
      <c r="B279" s="80" t="s">
        <v>1105</v>
      </c>
      <c r="C279" s="73"/>
      <c r="D279" s="74" t="s">
        <v>1155</v>
      </c>
      <c r="E279" s="81" t="s">
        <v>1159</v>
      </c>
      <c r="F279" s="73"/>
      <c r="G279" s="73"/>
      <c r="H279" s="73"/>
      <c r="I279" s="73"/>
      <c r="J279" s="73"/>
      <c r="K279" s="73" t="s">
        <v>21</v>
      </c>
      <c r="L279" s="73" t="s">
        <v>21</v>
      </c>
      <c r="M279" s="74"/>
      <c r="N279" s="73"/>
    </row>
    <row r="280" spans="1:14" x14ac:dyDescent="0.25">
      <c r="A280" s="71"/>
      <c r="B280" s="80" t="s">
        <v>1105</v>
      </c>
      <c r="C280" s="73"/>
      <c r="D280" s="74" t="s">
        <v>1155</v>
      </c>
      <c r="E280" s="81" t="s">
        <v>1160</v>
      </c>
      <c r="F280" s="73"/>
      <c r="G280" s="73"/>
      <c r="H280" s="73"/>
      <c r="I280" s="73"/>
      <c r="J280" s="73"/>
      <c r="K280" s="73" t="s">
        <v>21</v>
      </c>
      <c r="L280" s="73" t="s">
        <v>21</v>
      </c>
      <c r="M280" s="74"/>
      <c r="N280" s="73"/>
    </row>
    <row r="281" spans="1:14" x14ac:dyDescent="0.25">
      <c r="A281" s="71">
        <v>264</v>
      </c>
      <c r="B281" s="80" t="s">
        <v>1105</v>
      </c>
      <c r="C281" s="73"/>
      <c r="D281" s="74" t="s">
        <v>1161</v>
      </c>
      <c r="E281" s="74" t="s">
        <v>1162</v>
      </c>
      <c r="F281" s="73"/>
      <c r="G281" s="73"/>
      <c r="H281" s="73"/>
      <c r="I281" s="73"/>
      <c r="J281" s="73"/>
      <c r="K281" s="73" t="s">
        <v>21</v>
      </c>
      <c r="L281" s="73" t="s">
        <v>21</v>
      </c>
      <c r="M281" s="74"/>
      <c r="N281" s="73"/>
    </row>
    <row r="282" spans="1:14" x14ac:dyDescent="0.25">
      <c r="A282" s="71">
        <v>265</v>
      </c>
      <c r="B282" s="80" t="s">
        <v>1105</v>
      </c>
      <c r="C282" s="73"/>
      <c r="D282" s="74" t="s">
        <v>1161</v>
      </c>
      <c r="E282" s="81" t="s">
        <v>1163</v>
      </c>
      <c r="F282" s="73"/>
      <c r="G282" s="73"/>
      <c r="H282" s="73"/>
      <c r="I282" s="73"/>
      <c r="J282" s="73"/>
      <c r="K282" s="73" t="s">
        <v>21</v>
      </c>
      <c r="L282" s="73" t="s">
        <v>21</v>
      </c>
      <c r="M282" s="74"/>
      <c r="N282" s="73"/>
    </row>
    <row r="283" spans="1:14" x14ac:dyDescent="0.25">
      <c r="A283" s="71">
        <v>266</v>
      </c>
      <c r="B283" s="80" t="s">
        <v>1105</v>
      </c>
      <c r="C283" s="73"/>
      <c r="D283" s="74" t="s">
        <v>1161</v>
      </c>
      <c r="E283" s="81" t="s">
        <v>1164</v>
      </c>
      <c r="F283" s="73"/>
      <c r="G283" s="73"/>
      <c r="H283" s="73"/>
      <c r="I283" s="73"/>
      <c r="J283" s="73"/>
      <c r="K283" s="73" t="s">
        <v>21</v>
      </c>
      <c r="L283" s="73" t="s">
        <v>21</v>
      </c>
      <c r="M283" s="74"/>
      <c r="N283" s="73"/>
    </row>
    <row r="284" spans="1:14" x14ac:dyDescent="0.25">
      <c r="A284" s="71">
        <v>267</v>
      </c>
      <c r="B284" s="80" t="s">
        <v>1105</v>
      </c>
      <c r="C284" s="73"/>
      <c r="D284" s="74" t="s">
        <v>1161</v>
      </c>
      <c r="E284" s="81" t="s">
        <v>1165</v>
      </c>
      <c r="F284" s="73"/>
      <c r="G284" s="73"/>
      <c r="H284" s="73"/>
      <c r="I284" s="73"/>
      <c r="J284" s="73"/>
      <c r="K284" s="73" t="s">
        <v>21</v>
      </c>
      <c r="L284" s="73" t="s">
        <v>21</v>
      </c>
      <c r="M284" s="74"/>
      <c r="N284" s="73"/>
    </row>
    <row r="285" spans="1:14" x14ac:dyDescent="0.25">
      <c r="A285" s="71">
        <v>268</v>
      </c>
      <c r="B285" s="80" t="s">
        <v>1105</v>
      </c>
      <c r="C285" s="73"/>
      <c r="D285" s="74" t="s">
        <v>1161</v>
      </c>
      <c r="E285" s="81" t="s">
        <v>1166</v>
      </c>
      <c r="F285" s="73"/>
      <c r="G285" s="73"/>
      <c r="H285" s="73"/>
      <c r="I285" s="73"/>
      <c r="J285" s="73"/>
      <c r="K285" s="73" t="s">
        <v>21</v>
      </c>
      <c r="L285" s="73" t="s">
        <v>21</v>
      </c>
      <c r="M285" s="74"/>
      <c r="N285" s="73"/>
    </row>
    <row r="286" spans="1:14" x14ac:dyDescent="0.25">
      <c r="A286" s="71">
        <v>269</v>
      </c>
      <c r="B286" s="80" t="s">
        <v>1105</v>
      </c>
      <c r="C286" s="73"/>
      <c r="D286" s="74" t="s">
        <v>1167</v>
      </c>
      <c r="E286" s="74" t="s">
        <v>1168</v>
      </c>
      <c r="F286" s="73"/>
      <c r="G286" s="73"/>
      <c r="H286" s="73"/>
      <c r="I286" s="73"/>
      <c r="J286" s="73"/>
      <c r="K286" s="73" t="s">
        <v>21</v>
      </c>
      <c r="L286" s="73" t="s">
        <v>21</v>
      </c>
      <c r="M286" s="74"/>
      <c r="N286" s="73"/>
    </row>
    <row r="287" spans="1:14" x14ac:dyDescent="0.25">
      <c r="A287" s="71">
        <v>270</v>
      </c>
      <c r="B287" s="80" t="s">
        <v>1105</v>
      </c>
      <c r="C287" s="73"/>
      <c r="D287" s="74" t="s">
        <v>1167</v>
      </c>
      <c r="E287" s="81" t="s">
        <v>1169</v>
      </c>
      <c r="F287" s="73"/>
      <c r="G287" s="73"/>
      <c r="H287" s="73"/>
      <c r="I287" s="73"/>
      <c r="J287" s="73"/>
      <c r="K287" s="73" t="s">
        <v>21</v>
      </c>
      <c r="L287" s="73" t="s">
        <v>21</v>
      </c>
      <c r="M287" s="74"/>
      <c r="N287" s="73"/>
    </row>
    <row r="288" spans="1:14" x14ac:dyDescent="0.25">
      <c r="A288" s="71">
        <v>271</v>
      </c>
      <c r="B288" s="80" t="s">
        <v>1105</v>
      </c>
      <c r="C288" s="73"/>
      <c r="D288" s="74" t="s">
        <v>1167</v>
      </c>
      <c r="E288" s="81" t="s">
        <v>1170</v>
      </c>
      <c r="F288" s="73"/>
      <c r="G288" s="73"/>
      <c r="H288" s="73"/>
      <c r="I288" s="73"/>
      <c r="J288" s="73"/>
      <c r="K288" s="73" t="s">
        <v>21</v>
      </c>
      <c r="L288" s="73" t="s">
        <v>21</v>
      </c>
      <c r="M288" s="74"/>
      <c r="N288" s="73"/>
    </row>
    <row r="289" spans="1:14" x14ac:dyDescent="0.25">
      <c r="A289" s="71">
        <v>272</v>
      </c>
      <c r="B289" s="80" t="s">
        <v>1105</v>
      </c>
      <c r="C289" s="73"/>
      <c r="D289" s="74" t="s">
        <v>1167</v>
      </c>
      <c r="E289" s="81" t="s">
        <v>1171</v>
      </c>
      <c r="F289" s="73"/>
      <c r="G289" s="73"/>
      <c r="H289" s="73"/>
      <c r="I289" s="73"/>
      <c r="J289" s="73"/>
      <c r="K289" s="73" t="s">
        <v>21</v>
      </c>
      <c r="L289" s="73" t="s">
        <v>21</v>
      </c>
      <c r="M289" s="74"/>
      <c r="N289" s="73"/>
    </row>
    <row r="290" spans="1:14" x14ac:dyDescent="0.25">
      <c r="A290" s="71">
        <v>273</v>
      </c>
      <c r="B290" s="80" t="s">
        <v>1105</v>
      </c>
      <c r="C290" s="73"/>
      <c r="D290" s="74" t="s">
        <v>1167</v>
      </c>
      <c r="E290" s="81" t="s">
        <v>1172</v>
      </c>
      <c r="F290" s="73"/>
      <c r="G290" s="73"/>
      <c r="H290" s="73"/>
      <c r="I290" s="73"/>
      <c r="J290" s="73"/>
      <c r="K290" s="73" t="s">
        <v>21</v>
      </c>
      <c r="L290" s="73" t="s">
        <v>21</v>
      </c>
      <c r="M290" s="74"/>
      <c r="N290" s="73"/>
    </row>
    <row r="291" spans="1:14" x14ac:dyDescent="0.25">
      <c r="A291" s="71">
        <v>274</v>
      </c>
      <c r="B291" s="80" t="s">
        <v>1105</v>
      </c>
      <c r="C291" s="73"/>
      <c r="D291" s="74" t="s">
        <v>1167</v>
      </c>
      <c r="E291" s="81" t="s">
        <v>1173</v>
      </c>
      <c r="F291" s="73"/>
      <c r="G291" s="73"/>
      <c r="H291" s="73"/>
      <c r="I291" s="73"/>
      <c r="J291" s="73"/>
      <c r="K291" s="73" t="s">
        <v>21</v>
      </c>
      <c r="L291" s="73" t="s">
        <v>21</v>
      </c>
      <c r="M291" s="74"/>
      <c r="N291" s="73"/>
    </row>
    <row r="292" spans="1:14" ht="47.25" x14ac:dyDescent="0.25">
      <c r="A292" s="71">
        <v>275</v>
      </c>
      <c r="B292" s="80" t="s">
        <v>1105</v>
      </c>
      <c r="C292" s="73"/>
      <c r="D292" s="74" t="s">
        <v>1174</v>
      </c>
      <c r="E292" s="74" t="s">
        <v>1175</v>
      </c>
      <c r="F292" s="73"/>
      <c r="G292" s="73"/>
      <c r="H292" s="73"/>
      <c r="I292" s="73"/>
      <c r="J292" s="73"/>
      <c r="K292" s="73" t="s">
        <v>1176</v>
      </c>
      <c r="L292" s="73" t="s">
        <v>1175</v>
      </c>
      <c r="M292" s="74" t="s">
        <v>1177</v>
      </c>
      <c r="N292" s="73" t="s">
        <v>1178</v>
      </c>
    </row>
    <row r="293" spans="1:14" x14ac:dyDescent="0.25">
      <c r="A293" s="71">
        <v>276</v>
      </c>
      <c r="B293" s="80" t="s">
        <v>1105</v>
      </c>
      <c r="C293" s="73"/>
      <c r="D293" s="74" t="s">
        <v>1174</v>
      </c>
      <c r="E293" s="81" t="s">
        <v>1179</v>
      </c>
      <c r="F293" s="73"/>
      <c r="G293" s="73"/>
      <c r="H293" s="73"/>
      <c r="I293" s="73"/>
      <c r="J293" s="73"/>
      <c r="K293" s="73" t="s">
        <v>21</v>
      </c>
      <c r="L293" s="73" t="s">
        <v>21</v>
      </c>
      <c r="M293" s="74"/>
      <c r="N293" s="73"/>
    </row>
    <row r="294" spans="1:14" x14ac:dyDescent="0.25">
      <c r="A294" s="71">
        <v>277</v>
      </c>
      <c r="B294" s="80" t="s">
        <v>1105</v>
      </c>
      <c r="C294" s="73"/>
      <c r="D294" s="74" t="s">
        <v>1174</v>
      </c>
      <c r="E294" s="81" t="s">
        <v>1180</v>
      </c>
      <c r="F294" s="73"/>
      <c r="G294" s="73"/>
      <c r="H294" s="73"/>
      <c r="I294" s="73"/>
      <c r="J294" s="73"/>
      <c r="K294" s="73" t="s">
        <v>21</v>
      </c>
      <c r="L294" s="73" t="s">
        <v>21</v>
      </c>
      <c r="M294" s="74"/>
      <c r="N294" s="73"/>
    </row>
    <row r="295" spans="1:14" x14ac:dyDescent="0.25">
      <c r="A295" s="71">
        <v>278</v>
      </c>
      <c r="B295" s="80" t="s">
        <v>1105</v>
      </c>
      <c r="C295" s="73"/>
      <c r="D295" s="74" t="s">
        <v>1181</v>
      </c>
      <c r="E295" s="74" t="s">
        <v>1182</v>
      </c>
      <c r="F295" s="73"/>
      <c r="G295" s="73"/>
      <c r="H295" s="73"/>
      <c r="I295" s="73"/>
      <c r="J295" s="73"/>
      <c r="K295" s="73" t="s">
        <v>21</v>
      </c>
      <c r="L295" s="73" t="s">
        <v>21</v>
      </c>
      <c r="M295" s="74"/>
      <c r="N295" s="73"/>
    </row>
    <row r="296" spans="1:14" x14ac:dyDescent="0.25">
      <c r="A296" s="71">
        <v>279</v>
      </c>
      <c r="B296" s="80" t="s">
        <v>1105</v>
      </c>
      <c r="C296" s="73"/>
      <c r="D296" s="74" t="s">
        <v>1181</v>
      </c>
      <c r="E296" s="81" t="s">
        <v>1183</v>
      </c>
      <c r="F296" s="73"/>
      <c r="G296" s="73"/>
      <c r="H296" s="73"/>
      <c r="I296" s="73"/>
      <c r="J296" s="73"/>
      <c r="K296" s="73" t="s">
        <v>21</v>
      </c>
      <c r="L296" s="73" t="s">
        <v>21</v>
      </c>
      <c r="M296" s="74"/>
      <c r="N296" s="73"/>
    </row>
    <row r="297" spans="1:14" x14ac:dyDescent="0.25">
      <c r="A297" s="71">
        <v>280</v>
      </c>
      <c r="B297" s="80" t="s">
        <v>1105</v>
      </c>
      <c r="C297" s="73"/>
      <c r="D297" s="74" t="s">
        <v>1181</v>
      </c>
      <c r="E297" s="81" t="s">
        <v>1184</v>
      </c>
      <c r="F297" s="73"/>
      <c r="G297" s="73"/>
      <c r="H297" s="73"/>
      <c r="I297" s="73"/>
      <c r="J297" s="73"/>
      <c r="K297" s="73" t="s">
        <v>21</v>
      </c>
      <c r="L297" s="73" t="s">
        <v>21</v>
      </c>
      <c r="M297" s="74"/>
      <c r="N297" s="73"/>
    </row>
    <row r="298" spans="1:14" x14ac:dyDescent="0.25">
      <c r="A298" s="71">
        <v>281</v>
      </c>
      <c r="B298" s="80" t="s">
        <v>1105</v>
      </c>
      <c r="C298" s="73"/>
      <c r="D298" s="74" t="s">
        <v>1181</v>
      </c>
      <c r="E298" s="81" t="s">
        <v>1185</v>
      </c>
      <c r="F298" s="73"/>
      <c r="G298" s="73"/>
      <c r="H298" s="73"/>
      <c r="I298" s="73"/>
      <c r="J298" s="73"/>
      <c r="K298" s="73" t="s">
        <v>21</v>
      </c>
      <c r="L298" s="73" t="s">
        <v>21</v>
      </c>
      <c r="M298" s="74"/>
      <c r="N298" s="73"/>
    </row>
    <row r="299" spans="1:14" x14ac:dyDescent="0.25">
      <c r="A299" s="71">
        <v>282</v>
      </c>
      <c r="B299" s="80" t="s">
        <v>1105</v>
      </c>
      <c r="C299" s="73"/>
      <c r="D299" s="74" t="s">
        <v>1181</v>
      </c>
      <c r="E299" s="81" t="s">
        <v>1186</v>
      </c>
      <c r="F299" s="73"/>
      <c r="G299" s="73"/>
      <c r="H299" s="73"/>
      <c r="I299" s="73"/>
      <c r="J299" s="73"/>
      <c r="K299" s="73" t="s">
        <v>21</v>
      </c>
      <c r="L299" s="73" t="s">
        <v>21</v>
      </c>
      <c r="M299" s="74"/>
      <c r="N299" s="73"/>
    </row>
    <row r="300" spans="1:14" x14ac:dyDescent="0.25">
      <c r="A300" s="71">
        <v>283</v>
      </c>
      <c r="B300" s="80" t="s">
        <v>1105</v>
      </c>
      <c r="C300" s="73"/>
      <c r="D300" s="74" t="s">
        <v>1181</v>
      </c>
      <c r="E300" s="81" t="s">
        <v>1187</v>
      </c>
      <c r="F300" s="73"/>
      <c r="G300" s="73"/>
      <c r="H300" s="73"/>
      <c r="I300" s="73"/>
      <c r="J300" s="73"/>
      <c r="K300" s="73" t="s">
        <v>21</v>
      </c>
      <c r="L300" s="73" t="s">
        <v>21</v>
      </c>
      <c r="M300" s="74"/>
      <c r="N300" s="73"/>
    </row>
    <row r="301" spans="1:14" x14ac:dyDescent="0.25">
      <c r="A301" s="71">
        <v>284</v>
      </c>
      <c r="B301" s="80" t="s">
        <v>1105</v>
      </c>
      <c r="C301" s="73"/>
      <c r="D301" s="74" t="s">
        <v>1188</v>
      </c>
      <c r="E301" s="74" t="s">
        <v>1189</v>
      </c>
      <c r="F301" s="73"/>
      <c r="G301" s="73"/>
      <c r="H301" s="73"/>
      <c r="I301" s="73"/>
      <c r="J301" s="73"/>
      <c r="K301" s="73" t="s">
        <v>21</v>
      </c>
      <c r="L301" s="73" t="s">
        <v>21</v>
      </c>
      <c r="M301" s="74"/>
      <c r="N301" s="73"/>
    </row>
    <row r="302" spans="1:14" x14ac:dyDescent="0.25">
      <c r="A302" s="71">
        <v>285</v>
      </c>
      <c r="B302" s="80" t="s">
        <v>1105</v>
      </c>
      <c r="C302" s="73"/>
      <c r="D302" s="74" t="s">
        <v>1188</v>
      </c>
      <c r="E302" s="81" t="s">
        <v>1190</v>
      </c>
      <c r="F302" s="73"/>
      <c r="G302" s="73"/>
      <c r="H302" s="73"/>
      <c r="I302" s="73"/>
      <c r="J302" s="73"/>
      <c r="K302" s="73" t="s">
        <v>21</v>
      </c>
      <c r="L302" s="73" t="s">
        <v>21</v>
      </c>
      <c r="M302" s="74"/>
      <c r="N302" s="73"/>
    </row>
    <row r="303" spans="1:14" x14ac:dyDescent="0.25">
      <c r="A303" s="71">
        <v>286</v>
      </c>
      <c r="B303" s="80" t="s">
        <v>1105</v>
      </c>
      <c r="C303" s="73"/>
      <c r="D303" s="74" t="s">
        <v>1188</v>
      </c>
      <c r="E303" s="81" t="s">
        <v>1191</v>
      </c>
      <c r="F303" s="73"/>
      <c r="G303" s="73"/>
      <c r="H303" s="73"/>
      <c r="I303" s="73"/>
      <c r="J303" s="73"/>
      <c r="K303" s="73" t="s">
        <v>21</v>
      </c>
      <c r="L303" s="73" t="s">
        <v>21</v>
      </c>
      <c r="M303" s="74"/>
      <c r="N303" s="73"/>
    </row>
    <row r="304" spans="1:14" x14ac:dyDescent="0.25">
      <c r="A304" s="71">
        <v>287</v>
      </c>
      <c r="B304" s="80" t="s">
        <v>1105</v>
      </c>
      <c r="C304" s="73"/>
      <c r="D304" s="74" t="s">
        <v>1188</v>
      </c>
      <c r="E304" s="81" t="s">
        <v>1192</v>
      </c>
      <c r="F304" s="73"/>
      <c r="G304" s="73"/>
      <c r="H304" s="73"/>
      <c r="I304" s="73"/>
      <c r="J304" s="73"/>
      <c r="K304" s="73" t="s">
        <v>21</v>
      </c>
      <c r="L304" s="73" t="s">
        <v>21</v>
      </c>
      <c r="M304" s="74"/>
      <c r="N304" s="73"/>
    </row>
    <row r="305" spans="1:14" ht="110.25" x14ac:dyDescent="0.25">
      <c r="A305" s="71">
        <v>288</v>
      </c>
      <c r="B305" s="80" t="s">
        <v>1105</v>
      </c>
      <c r="C305" s="73"/>
      <c r="D305" s="74" t="s">
        <v>1193</v>
      </c>
      <c r="E305" s="74" t="s">
        <v>1194</v>
      </c>
      <c r="F305" s="73"/>
      <c r="G305" s="73"/>
      <c r="H305" s="73"/>
      <c r="I305" s="73"/>
      <c r="J305" s="73"/>
      <c r="K305" s="75" t="s">
        <v>1193</v>
      </c>
      <c r="L305" s="75" t="s">
        <v>1195</v>
      </c>
      <c r="M305" s="74" t="s">
        <v>1196</v>
      </c>
      <c r="N305" s="73"/>
    </row>
    <row r="306" spans="1:14" x14ac:dyDescent="0.25">
      <c r="A306" s="71">
        <v>289</v>
      </c>
      <c r="B306" s="80" t="s">
        <v>1105</v>
      </c>
      <c r="C306" s="73"/>
      <c r="D306" s="74" t="s">
        <v>1193</v>
      </c>
      <c r="E306" s="81" t="s">
        <v>1197</v>
      </c>
      <c r="F306" s="73"/>
      <c r="G306" s="73"/>
      <c r="H306" s="73"/>
      <c r="I306" s="73"/>
      <c r="J306" s="73"/>
      <c r="K306" s="73" t="s">
        <v>21</v>
      </c>
      <c r="L306" s="73" t="s">
        <v>21</v>
      </c>
      <c r="M306" s="74"/>
      <c r="N306" s="73"/>
    </row>
    <row r="307" spans="1:14" x14ac:dyDescent="0.25">
      <c r="A307" s="71">
        <v>290</v>
      </c>
      <c r="B307" s="80" t="s">
        <v>1105</v>
      </c>
      <c r="C307" s="73"/>
      <c r="D307" s="74" t="s">
        <v>1193</v>
      </c>
      <c r="E307" s="81" t="s">
        <v>1198</v>
      </c>
      <c r="F307" s="73"/>
      <c r="G307" s="73"/>
      <c r="H307" s="73"/>
      <c r="I307" s="73"/>
      <c r="J307" s="73"/>
      <c r="K307" s="73" t="s">
        <v>21</v>
      </c>
      <c r="L307" s="73" t="s">
        <v>21</v>
      </c>
      <c r="M307" s="74"/>
      <c r="N307" s="73"/>
    </row>
    <row r="308" spans="1:14" x14ac:dyDescent="0.25">
      <c r="A308" s="71">
        <v>291</v>
      </c>
      <c r="B308" s="80" t="s">
        <v>1105</v>
      </c>
      <c r="C308" s="73"/>
      <c r="D308" s="74" t="s">
        <v>1199</v>
      </c>
      <c r="E308" s="74" t="s">
        <v>1200</v>
      </c>
      <c r="F308" s="73"/>
      <c r="G308" s="73"/>
      <c r="H308" s="73"/>
      <c r="I308" s="73"/>
      <c r="J308" s="73"/>
      <c r="K308" s="73" t="s">
        <v>21</v>
      </c>
      <c r="L308" s="73" t="s">
        <v>21</v>
      </c>
      <c r="M308" s="74"/>
      <c r="N308" s="73"/>
    </row>
    <row r="309" spans="1:14" x14ac:dyDescent="0.25">
      <c r="A309" s="71">
        <v>292</v>
      </c>
      <c r="B309" s="80" t="s">
        <v>1105</v>
      </c>
      <c r="C309" s="73"/>
      <c r="D309" s="74" t="s">
        <v>1199</v>
      </c>
      <c r="E309" s="81" t="s">
        <v>1201</v>
      </c>
      <c r="F309" s="73"/>
      <c r="G309" s="73"/>
      <c r="H309" s="73"/>
      <c r="I309" s="73"/>
      <c r="J309" s="73"/>
      <c r="K309" s="73" t="s">
        <v>21</v>
      </c>
      <c r="L309" s="73" t="s">
        <v>21</v>
      </c>
      <c r="M309" s="74"/>
      <c r="N309" s="73"/>
    </row>
    <row r="310" spans="1:14" x14ac:dyDescent="0.25">
      <c r="A310" s="71">
        <v>293</v>
      </c>
      <c r="B310" s="80" t="s">
        <v>1105</v>
      </c>
      <c r="C310" s="73"/>
      <c r="D310" s="74" t="s">
        <v>1199</v>
      </c>
      <c r="E310" s="81" t="s">
        <v>1202</v>
      </c>
      <c r="F310" s="73"/>
      <c r="G310" s="73"/>
      <c r="H310" s="73"/>
      <c r="I310" s="73"/>
      <c r="J310" s="73"/>
      <c r="K310" s="73" t="s">
        <v>21</v>
      </c>
      <c r="L310" s="73" t="s">
        <v>21</v>
      </c>
      <c r="M310" s="74"/>
      <c r="N310" s="73"/>
    </row>
    <row r="311" spans="1:14" x14ac:dyDescent="0.25">
      <c r="A311" s="71">
        <v>294</v>
      </c>
      <c r="B311" s="80" t="s">
        <v>1105</v>
      </c>
      <c r="C311" s="73"/>
      <c r="D311" s="74" t="s">
        <v>1199</v>
      </c>
      <c r="E311" s="81" t="s">
        <v>1203</v>
      </c>
      <c r="F311" s="73"/>
      <c r="G311" s="73"/>
      <c r="H311" s="73"/>
      <c r="I311" s="73"/>
      <c r="J311" s="73"/>
      <c r="K311" s="73" t="s">
        <v>21</v>
      </c>
      <c r="L311" s="73" t="s">
        <v>21</v>
      </c>
      <c r="M311" s="74"/>
      <c r="N311" s="73"/>
    </row>
    <row r="312" spans="1:14" x14ac:dyDescent="0.25">
      <c r="A312" s="71">
        <v>295</v>
      </c>
      <c r="B312" s="80" t="s">
        <v>1105</v>
      </c>
      <c r="C312" s="73"/>
      <c r="D312" s="74" t="s">
        <v>1199</v>
      </c>
      <c r="E312" s="81" t="s">
        <v>1204</v>
      </c>
      <c r="F312" s="73"/>
      <c r="G312" s="73"/>
      <c r="H312" s="73"/>
      <c r="I312" s="73"/>
      <c r="J312" s="73"/>
      <c r="K312" s="73" t="s">
        <v>21</v>
      </c>
      <c r="L312" s="73" t="s">
        <v>21</v>
      </c>
      <c r="M312" s="74"/>
      <c r="N312" s="73"/>
    </row>
    <row r="313" spans="1:14" x14ac:dyDescent="0.25">
      <c r="A313" s="71">
        <v>296</v>
      </c>
      <c r="B313" s="80" t="s">
        <v>1105</v>
      </c>
      <c r="C313" s="73"/>
      <c r="D313" s="74" t="s">
        <v>1205</v>
      </c>
      <c r="E313" s="74" t="s">
        <v>1206</v>
      </c>
      <c r="F313" s="73"/>
      <c r="G313" s="73"/>
      <c r="H313" s="73"/>
      <c r="I313" s="73"/>
      <c r="J313" s="73"/>
      <c r="K313" s="73" t="s">
        <v>21</v>
      </c>
      <c r="L313" s="73" t="s">
        <v>21</v>
      </c>
      <c r="M313" s="74"/>
      <c r="N313" s="73"/>
    </row>
    <row r="314" spans="1:14" x14ac:dyDescent="0.25">
      <c r="A314" s="71">
        <v>297</v>
      </c>
      <c r="B314" s="80" t="s">
        <v>1105</v>
      </c>
      <c r="C314" s="73"/>
      <c r="D314" s="74" t="s">
        <v>1205</v>
      </c>
      <c r="E314" s="81" t="s">
        <v>1207</v>
      </c>
      <c r="F314" s="73"/>
      <c r="G314" s="73"/>
      <c r="H314" s="73"/>
      <c r="I314" s="73"/>
      <c r="J314" s="73"/>
      <c r="K314" s="73" t="s">
        <v>21</v>
      </c>
      <c r="L314" s="73" t="s">
        <v>21</v>
      </c>
      <c r="M314" s="74"/>
      <c r="N314" s="73"/>
    </row>
    <row r="315" spans="1:14" x14ac:dyDescent="0.25">
      <c r="A315" s="71">
        <v>298</v>
      </c>
      <c r="B315" s="80" t="s">
        <v>1105</v>
      </c>
      <c r="C315" s="73"/>
      <c r="D315" s="74" t="s">
        <v>1205</v>
      </c>
      <c r="E315" s="81" t="s">
        <v>1208</v>
      </c>
      <c r="F315" s="73"/>
      <c r="G315" s="73"/>
      <c r="H315" s="73"/>
      <c r="I315" s="73"/>
      <c r="J315" s="73"/>
      <c r="K315" s="73" t="s">
        <v>21</v>
      </c>
      <c r="L315" s="73" t="s">
        <v>21</v>
      </c>
      <c r="M315" s="74"/>
      <c r="N315" s="73"/>
    </row>
    <row r="316" spans="1:14" x14ac:dyDescent="0.25">
      <c r="A316" s="71">
        <v>299</v>
      </c>
      <c r="B316" s="72" t="s">
        <v>1209</v>
      </c>
      <c r="C316" s="73"/>
      <c r="D316" s="74" t="s">
        <v>1210</v>
      </c>
      <c r="E316" s="74" t="s">
        <v>1211</v>
      </c>
      <c r="F316" s="73"/>
      <c r="G316" s="73"/>
      <c r="H316" s="73"/>
      <c r="I316" s="73"/>
      <c r="J316" s="73"/>
      <c r="K316" s="73" t="s">
        <v>21</v>
      </c>
      <c r="L316" s="73" t="s">
        <v>21</v>
      </c>
      <c r="M316" s="74"/>
      <c r="N316" s="73"/>
    </row>
    <row r="317" spans="1:14" x14ac:dyDescent="0.25">
      <c r="A317" s="71">
        <v>300</v>
      </c>
      <c r="B317" s="75" t="s">
        <v>1209</v>
      </c>
      <c r="C317" s="73"/>
      <c r="D317" s="74" t="s">
        <v>1210</v>
      </c>
      <c r="E317" s="74" t="s">
        <v>1212</v>
      </c>
      <c r="F317" s="73"/>
      <c r="G317" s="73"/>
      <c r="H317" s="73"/>
      <c r="I317" s="73"/>
      <c r="J317" s="73"/>
      <c r="K317" s="73" t="s">
        <v>21</v>
      </c>
      <c r="L317" s="73" t="s">
        <v>21</v>
      </c>
      <c r="M317" s="74"/>
      <c r="N317" s="73"/>
    </row>
    <row r="318" spans="1:14" x14ac:dyDescent="0.25">
      <c r="A318" s="71">
        <v>301</v>
      </c>
      <c r="B318" s="75" t="s">
        <v>1209</v>
      </c>
      <c r="C318" s="73"/>
      <c r="D318" s="74" t="s">
        <v>1210</v>
      </c>
      <c r="E318" s="74" t="s">
        <v>1166</v>
      </c>
      <c r="F318" s="73"/>
      <c r="G318" s="73"/>
      <c r="H318" s="73"/>
      <c r="I318" s="73"/>
      <c r="J318" s="73"/>
      <c r="K318" s="73" t="s">
        <v>21</v>
      </c>
      <c r="L318" s="73" t="s">
        <v>21</v>
      </c>
      <c r="M318" s="74"/>
      <c r="N318" s="73"/>
    </row>
    <row r="319" spans="1:14" x14ac:dyDescent="0.25">
      <c r="A319" s="71"/>
      <c r="B319" s="75" t="s">
        <v>1209</v>
      </c>
      <c r="C319" s="73"/>
      <c r="D319" s="74" t="s">
        <v>1210</v>
      </c>
      <c r="E319" s="74" t="s">
        <v>1213</v>
      </c>
      <c r="F319" s="73"/>
      <c r="G319" s="73"/>
      <c r="H319" s="73"/>
      <c r="I319" s="73"/>
      <c r="J319" s="73"/>
      <c r="K319" s="73" t="s">
        <v>21</v>
      </c>
      <c r="L319" s="73" t="s">
        <v>21</v>
      </c>
      <c r="M319" s="74"/>
      <c r="N319" s="73"/>
    </row>
    <row r="320" spans="1:14" x14ac:dyDescent="0.25">
      <c r="A320" s="71">
        <v>302</v>
      </c>
      <c r="B320" s="75" t="s">
        <v>1209</v>
      </c>
      <c r="C320" s="73"/>
      <c r="D320" s="74" t="s">
        <v>1214</v>
      </c>
      <c r="E320" s="74" t="s">
        <v>1215</v>
      </c>
      <c r="F320" s="73"/>
      <c r="G320" s="73"/>
      <c r="H320" s="73"/>
      <c r="I320" s="73"/>
      <c r="J320" s="73"/>
      <c r="K320" s="73" t="s">
        <v>21</v>
      </c>
      <c r="L320" s="73" t="s">
        <v>21</v>
      </c>
      <c r="M320" s="74"/>
      <c r="N320" s="73"/>
    </row>
    <row r="321" spans="1:14" x14ac:dyDescent="0.25">
      <c r="A321" s="71">
        <v>303</v>
      </c>
      <c r="B321" s="75" t="s">
        <v>1209</v>
      </c>
      <c r="C321" s="73"/>
      <c r="D321" s="74" t="s">
        <v>1214</v>
      </c>
      <c r="E321" s="81" t="s">
        <v>1216</v>
      </c>
      <c r="F321" s="73"/>
      <c r="G321" s="73"/>
      <c r="H321" s="73"/>
      <c r="I321" s="73"/>
      <c r="J321" s="73"/>
      <c r="K321" s="73" t="s">
        <v>21</v>
      </c>
      <c r="L321" s="73" t="s">
        <v>21</v>
      </c>
      <c r="M321" s="74"/>
      <c r="N321" s="73"/>
    </row>
    <row r="322" spans="1:14" x14ac:dyDescent="0.25">
      <c r="A322" s="71">
        <v>304</v>
      </c>
      <c r="B322" s="75" t="s">
        <v>1209</v>
      </c>
      <c r="C322" s="73"/>
      <c r="D322" s="74" t="s">
        <v>1217</v>
      </c>
      <c r="E322" s="74" t="s">
        <v>1218</v>
      </c>
      <c r="F322" s="73"/>
      <c r="G322" s="73"/>
      <c r="H322" s="73"/>
      <c r="I322" s="73"/>
      <c r="J322" s="73"/>
      <c r="K322" s="73" t="s">
        <v>21</v>
      </c>
      <c r="L322" s="73" t="s">
        <v>21</v>
      </c>
      <c r="M322" s="74"/>
      <c r="N322" s="73"/>
    </row>
    <row r="323" spans="1:14" x14ac:dyDescent="0.25">
      <c r="A323" s="71">
        <v>305</v>
      </c>
      <c r="B323" s="75" t="s">
        <v>1209</v>
      </c>
      <c r="C323" s="73"/>
      <c r="D323" s="74" t="s">
        <v>1217</v>
      </c>
      <c r="E323" s="81" t="s">
        <v>1219</v>
      </c>
      <c r="F323" s="73"/>
      <c r="G323" s="73"/>
      <c r="H323" s="73"/>
      <c r="I323" s="73"/>
      <c r="J323" s="73"/>
      <c r="K323" s="73" t="s">
        <v>21</v>
      </c>
      <c r="L323" s="73" t="s">
        <v>21</v>
      </c>
      <c r="M323" s="74"/>
      <c r="N323" s="73"/>
    </row>
    <row r="324" spans="1:14" x14ac:dyDescent="0.25">
      <c r="A324" s="71">
        <v>306</v>
      </c>
      <c r="B324" s="75" t="s">
        <v>1209</v>
      </c>
      <c r="C324" s="73"/>
      <c r="D324" s="74" t="s">
        <v>1217</v>
      </c>
      <c r="E324" s="81" t="s">
        <v>1220</v>
      </c>
      <c r="F324" s="73"/>
      <c r="G324" s="73"/>
      <c r="H324" s="73"/>
      <c r="I324" s="73"/>
      <c r="J324" s="73"/>
      <c r="K324" s="73" t="s">
        <v>21</v>
      </c>
      <c r="L324" s="73" t="s">
        <v>21</v>
      </c>
      <c r="M324" s="74"/>
      <c r="N324" s="73"/>
    </row>
    <row r="325" spans="1:14" ht="126" x14ac:dyDescent="0.25">
      <c r="A325" s="71">
        <v>307</v>
      </c>
      <c r="B325" s="75" t="s">
        <v>1209</v>
      </c>
      <c r="C325" s="73"/>
      <c r="D325" s="74" t="s">
        <v>1221</v>
      </c>
      <c r="E325" s="74" t="s">
        <v>1222</v>
      </c>
      <c r="F325" s="73"/>
      <c r="G325" s="73"/>
      <c r="H325" s="73"/>
      <c r="I325" s="73"/>
      <c r="J325" s="73"/>
      <c r="K325" s="73" t="s">
        <v>771</v>
      </c>
      <c r="L325" s="73" t="s">
        <v>1222</v>
      </c>
      <c r="M325" s="74" t="s">
        <v>1223</v>
      </c>
      <c r="N325" s="73" t="s">
        <v>1224</v>
      </c>
    </row>
    <row r="326" spans="1:14" x14ac:dyDescent="0.25">
      <c r="A326" s="71">
        <v>308</v>
      </c>
      <c r="B326" s="75" t="s">
        <v>1209</v>
      </c>
      <c r="C326" s="73"/>
      <c r="D326" s="74" t="s">
        <v>1221</v>
      </c>
      <c r="E326" s="81" t="s">
        <v>1225</v>
      </c>
      <c r="F326" s="73"/>
      <c r="G326" s="73"/>
      <c r="H326" s="73"/>
      <c r="I326" s="73"/>
      <c r="J326" s="73"/>
      <c r="K326" s="73" t="s">
        <v>21</v>
      </c>
      <c r="L326" s="73" t="s">
        <v>21</v>
      </c>
      <c r="M326" s="74"/>
      <c r="N326" s="73"/>
    </row>
    <row r="327" spans="1:14" x14ac:dyDescent="0.25">
      <c r="A327" s="71">
        <v>309</v>
      </c>
      <c r="B327" s="75" t="s">
        <v>1209</v>
      </c>
      <c r="C327" s="73"/>
      <c r="D327" s="74" t="s">
        <v>1221</v>
      </c>
      <c r="E327" s="81" t="s">
        <v>1226</v>
      </c>
      <c r="F327" s="73"/>
      <c r="G327" s="73"/>
      <c r="H327" s="73"/>
      <c r="I327" s="73"/>
      <c r="J327" s="73"/>
      <c r="K327" s="73" t="s">
        <v>21</v>
      </c>
      <c r="L327" s="73" t="s">
        <v>21</v>
      </c>
      <c r="M327" s="74"/>
      <c r="N327" s="73"/>
    </row>
    <row r="328" spans="1:14" x14ac:dyDescent="0.25">
      <c r="A328" s="71">
        <v>310</v>
      </c>
      <c r="B328" s="75" t="s">
        <v>1209</v>
      </c>
      <c r="C328" s="73"/>
      <c r="D328" s="74" t="s">
        <v>1227</v>
      </c>
      <c r="E328" s="74" t="s">
        <v>1228</v>
      </c>
      <c r="F328" s="73"/>
      <c r="G328" s="73"/>
      <c r="H328" s="73"/>
      <c r="I328" s="73"/>
      <c r="J328" s="73"/>
      <c r="K328" s="73" t="s">
        <v>21</v>
      </c>
      <c r="L328" s="73" t="s">
        <v>21</v>
      </c>
      <c r="M328" s="74"/>
      <c r="N328" s="73"/>
    </row>
    <row r="329" spans="1:14" x14ac:dyDescent="0.25">
      <c r="A329" s="71">
        <v>311</v>
      </c>
      <c r="B329" s="75" t="s">
        <v>1209</v>
      </c>
      <c r="C329" s="73"/>
      <c r="D329" s="74" t="s">
        <v>1227</v>
      </c>
      <c r="E329" s="74" t="s">
        <v>1229</v>
      </c>
      <c r="F329" s="73"/>
      <c r="G329" s="73"/>
      <c r="H329" s="73"/>
      <c r="I329" s="73"/>
      <c r="J329" s="73"/>
      <c r="K329" s="73" t="s">
        <v>21</v>
      </c>
      <c r="L329" s="73" t="s">
        <v>21</v>
      </c>
      <c r="M329" s="74"/>
      <c r="N329" s="73"/>
    </row>
    <row r="330" spans="1:14" x14ac:dyDescent="0.25">
      <c r="A330" s="71">
        <v>312</v>
      </c>
      <c r="B330" s="75" t="s">
        <v>1209</v>
      </c>
      <c r="C330" s="73"/>
      <c r="D330" s="74" t="s">
        <v>1227</v>
      </c>
      <c r="E330" s="74" t="s">
        <v>1230</v>
      </c>
      <c r="F330" s="73"/>
      <c r="G330" s="73"/>
      <c r="H330" s="73"/>
      <c r="I330" s="73"/>
      <c r="J330" s="73"/>
      <c r="K330" s="73" t="s">
        <v>21</v>
      </c>
      <c r="L330" s="73" t="s">
        <v>21</v>
      </c>
      <c r="M330" s="74"/>
      <c r="N330" s="73"/>
    </row>
    <row r="331" spans="1:14" x14ac:dyDescent="0.25">
      <c r="A331" s="71">
        <v>313</v>
      </c>
      <c r="B331" s="75" t="s">
        <v>1209</v>
      </c>
      <c r="C331" s="73"/>
      <c r="D331" s="74" t="s">
        <v>1227</v>
      </c>
      <c r="E331" s="74" t="s">
        <v>1231</v>
      </c>
      <c r="F331" s="73"/>
      <c r="G331" s="73"/>
      <c r="H331" s="73"/>
      <c r="I331" s="73"/>
      <c r="J331" s="73"/>
      <c r="K331" s="73" t="s">
        <v>21</v>
      </c>
      <c r="L331" s="73" t="s">
        <v>21</v>
      </c>
      <c r="M331" s="74"/>
      <c r="N331" s="73"/>
    </row>
    <row r="332" spans="1:14" x14ac:dyDescent="0.25">
      <c r="A332" s="71">
        <v>314</v>
      </c>
      <c r="B332" s="75" t="s">
        <v>1209</v>
      </c>
      <c r="C332" s="73"/>
      <c r="D332" s="74" t="s">
        <v>1227</v>
      </c>
      <c r="E332" s="74" t="s">
        <v>1232</v>
      </c>
      <c r="F332" s="73"/>
      <c r="G332" s="73"/>
      <c r="H332" s="73"/>
      <c r="I332" s="73"/>
      <c r="J332" s="73"/>
      <c r="K332" s="73" t="s">
        <v>21</v>
      </c>
      <c r="L332" s="73" t="s">
        <v>21</v>
      </c>
      <c r="M332" s="74"/>
      <c r="N332" s="73"/>
    </row>
    <row r="333" spans="1:14" x14ac:dyDescent="0.25">
      <c r="A333" s="71"/>
      <c r="B333" s="75" t="s">
        <v>1209</v>
      </c>
      <c r="C333" s="73"/>
      <c r="D333" s="74" t="s">
        <v>1233</v>
      </c>
      <c r="E333" s="74" t="s">
        <v>1234</v>
      </c>
      <c r="F333" s="73"/>
      <c r="G333" s="73"/>
      <c r="H333" s="73"/>
      <c r="I333" s="73"/>
      <c r="J333" s="73"/>
      <c r="K333" s="73" t="s">
        <v>21</v>
      </c>
      <c r="L333" s="73" t="s">
        <v>21</v>
      </c>
      <c r="M333" s="74"/>
      <c r="N333" s="73"/>
    </row>
    <row r="334" spans="1:14" x14ac:dyDescent="0.25">
      <c r="A334" s="71">
        <v>315</v>
      </c>
      <c r="B334" s="75" t="s">
        <v>1209</v>
      </c>
      <c r="C334" s="73"/>
      <c r="D334" s="74" t="s">
        <v>1233</v>
      </c>
      <c r="E334" s="74" t="s">
        <v>1235</v>
      </c>
      <c r="F334" s="73"/>
      <c r="G334" s="73"/>
      <c r="H334" s="73"/>
      <c r="I334" s="73"/>
      <c r="J334" s="73"/>
      <c r="K334" s="73" t="s">
        <v>21</v>
      </c>
      <c r="L334" s="73" t="s">
        <v>21</v>
      </c>
      <c r="M334" s="74"/>
      <c r="N334" s="73"/>
    </row>
    <row r="335" spans="1:14" x14ac:dyDescent="0.25">
      <c r="A335" s="71">
        <v>316</v>
      </c>
      <c r="B335" s="75" t="s">
        <v>1209</v>
      </c>
      <c r="C335" s="73"/>
      <c r="D335" s="74" t="s">
        <v>1233</v>
      </c>
      <c r="E335" s="81" t="s">
        <v>1236</v>
      </c>
      <c r="F335" s="73"/>
      <c r="G335" s="73"/>
      <c r="H335" s="73"/>
      <c r="I335" s="73"/>
      <c r="J335" s="73"/>
      <c r="K335" s="73" t="s">
        <v>21</v>
      </c>
      <c r="L335" s="73" t="s">
        <v>21</v>
      </c>
      <c r="M335" s="74"/>
      <c r="N335" s="73"/>
    </row>
    <row r="336" spans="1:14" x14ac:dyDescent="0.25">
      <c r="A336" s="71">
        <v>317</v>
      </c>
      <c r="B336" s="75" t="s">
        <v>1209</v>
      </c>
      <c r="C336" s="73"/>
      <c r="D336" s="74" t="s">
        <v>1237</v>
      </c>
      <c r="E336" s="74" t="s">
        <v>1238</v>
      </c>
      <c r="F336" s="73"/>
      <c r="G336" s="73"/>
      <c r="H336" s="73"/>
      <c r="I336" s="73"/>
      <c r="J336" s="73"/>
      <c r="K336" s="73" t="s">
        <v>21</v>
      </c>
      <c r="L336" s="73" t="s">
        <v>21</v>
      </c>
      <c r="M336" s="74"/>
      <c r="N336" s="73"/>
    </row>
    <row r="337" spans="1:14" x14ac:dyDescent="0.25">
      <c r="A337" s="71">
        <v>318</v>
      </c>
      <c r="B337" s="75" t="s">
        <v>1209</v>
      </c>
      <c r="C337" s="73"/>
      <c r="D337" s="74" t="s">
        <v>1237</v>
      </c>
      <c r="E337" s="81" t="s">
        <v>1239</v>
      </c>
      <c r="F337" s="73"/>
      <c r="G337" s="73"/>
      <c r="H337" s="73"/>
      <c r="I337" s="73"/>
      <c r="J337" s="73"/>
      <c r="K337" s="73" t="s">
        <v>21</v>
      </c>
      <c r="L337" s="73" t="s">
        <v>21</v>
      </c>
      <c r="M337" s="74"/>
      <c r="N337" s="73"/>
    </row>
    <row r="338" spans="1:14" x14ac:dyDescent="0.25">
      <c r="A338" s="71">
        <v>319</v>
      </c>
      <c r="B338" s="75" t="s">
        <v>1209</v>
      </c>
      <c r="C338" s="73"/>
      <c r="D338" s="74" t="s">
        <v>1240</v>
      </c>
      <c r="E338" s="74" t="s">
        <v>1241</v>
      </c>
      <c r="F338" s="73"/>
      <c r="G338" s="73"/>
      <c r="H338" s="73"/>
      <c r="I338" s="73"/>
      <c r="J338" s="73"/>
      <c r="K338" s="73" t="s">
        <v>21</v>
      </c>
      <c r="L338" s="73" t="s">
        <v>21</v>
      </c>
      <c r="M338" s="74"/>
      <c r="N338" s="73"/>
    </row>
    <row r="339" spans="1:14" x14ac:dyDescent="0.25">
      <c r="A339" s="71">
        <v>320</v>
      </c>
      <c r="B339" s="75" t="s">
        <v>1209</v>
      </c>
      <c r="C339" s="73"/>
      <c r="D339" s="74" t="s">
        <v>1240</v>
      </c>
      <c r="E339" s="81" t="s">
        <v>1242</v>
      </c>
      <c r="F339" s="73"/>
      <c r="G339" s="73"/>
      <c r="H339" s="73"/>
      <c r="I339" s="73"/>
      <c r="J339" s="73"/>
      <c r="K339" s="73" t="s">
        <v>21</v>
      </c>
      <c r="L339" s="73" t="s">
        <v>21</v>
      </c>
      <c r="M339" s="74"/>
      <c r="N339" s="73"/>
    </row>
    <row r="340" spans="1:14" x14ac:dyDescent="0.25">
      <c r="A340" s="71">
        <v>321</v>
      </c>
      <c r="B340" s="75" t="s">
        <v>1209</v>
      </c>
      <c r="C340" s="73"/>
      <c r="D340" s="74" t="s">
        <v>1240</v>
      </c>
      <c r="E340" s="81" t="s">
        <v>1243</v>
      </c>
      <c r="F340" s="73"/>
      <c r="G340" s="73"/>
      <c r="H340" s="73"/>
      <c r="I340" s="73"/>
      <c r="J340" s="73"/>
      <c r="K340" s="73" t="s">
        <v>21</v>
      </c>
      <c r="L340" s="73" t="s">
        <v>21</v>
      </c>
      <c r="M340" s="74"/>
      <c r="N340" s="73"/>
    </row>
    <row r="341" spans="1:14" x14ac:dyDescent="0.25">
      <c r="A341" s="71">
        <v>322</v>
      </c>
      <c r="B341" s="75" t="s">
        <v>1209</v>
      </c>
      <c r="C341" s="73"/>
      <c r="D341" s="74" t="s">
        <v>1240</v>
      </c>
      <c r="E341" s="81" t="s">
        <v>1244</v>
      </c>
      <c r="F341" s="73"/>
      <c r="G341" s="73"/>
      <c r="H341" s="73"/>
      <c r="I341" s="73"/>
      <c r="J341" s="73"/>
      <c r="K341" s="73" t="s">
        <v>21</v>
      </c>
      <c r="L341" s="73" t="s">
        <v>21</v>
      </c>
      <c r="M341" s="74"/>
      <c r="N341" s="73"/>
    </row>
    <row r="342" spans="1:14" x14ac:dyDescent="0.25">
      <c r="A342" s="71">
        <v>323</v>
      </c>
      <c r="B342" s="75" t="s">
        <v>1209</v>
      </c>
      <c r="C342" s="73"/>
      <c r="D342" s="74" t="s">
        <v>1240</v>
      </c>
      <c r="E342" s="81" t="s">
        <v>1245</v>
      </c>
      <c r="F342" s="73"/>
      <c r="G342" s="73"/>
      <c r="H342" s="73"/>
      <c r="I342" s="73"/>
      <c r="J342" s="73"/>
      <c r="K342" s="73" t="s">
        <v>21</v>
      </c>
      <c r="L342" s="73" t="s">
        <v>21</v>
      </c>
      <c r="M342" s="74"/>
      <c r="N342" s="73"/>
    </row>
    <row r="343" spans="1:14" x14ac:dyDescent="0.25">
      <c r="A343" s="71">
        <v>324</v>
      </c>
      <c r="B343" s="75" t="s">
        <v>1209</v>
      </c>
      <c r="C343" s="73"/>
      <c r="D343" s="74" t="s">
        <v>1246</v>
      </c>
      <c r="E343" s="74" t="s">
        <v>1247</v>
      </c>
      <c r="F343" s="73"/>
      <c r="G343" s="73"/>
      <c r="H343" s="73"/>
      <c r="I343" s="73"/>
      <c r="J343" s="73"/>
      <c r="K343" s="73" t="s">
        <v>21</v>
      </c>
      <c r="L343" s="73" t="s">
        <v>21</v>
      </c>
      <c r="M343" s="74"/>
      <c r="N343" s="73"/>
    </row>
    <row r="344" spans="1:14" x14ac:dyDescent="0.25">
      <c r="A344" s="71">
        <v>325</v>
      </c>
      <c r="B344" s="75" t="s">
        <v>1209</v>
      </c>
      <c r="C344" s="73"/>
      <c r="D344" s="74" t="s">
        <v>1246</v>
      </c>
      <c r="E344" s="81" t="s">
        <v>1248</v>
      </c>
      <c r="F344" s="73"/>
      <c r="G344" s="73"/>
      <c r="H344" s="73"/>
      <c r="I344" s="73"/>
      <c r="J344" s="73"/>
      <c r="K344" s="73" t="s">
        <v>21</v>
      </c>
      <c r="L344" s="73" t="s">
        <v>21</v>
      </c>
      <c r="M344" s="74"/>
      <c r="N344" s="73"/>
    </row>
    <row r="345" spans="1:14" x14ac:dyDescent="0.25">
      <c r="A345" s="71">
        <v>326</v>
      </c>
      <c r="B345" s="75" t="s">
        <v>1209</v>
      </c>
      <c r="C345" s="73"/>
      <c r="D345" s="74" t="s">
        <v>1246</v>
      </c>
      <c r="E345" s="81" t="s">
        <v>1249</v>
      </c>
      <c r="F345" s="73"/>
      <c r="G345" s="73"/>
      <c r="H345" s="73"/>
      <c r="I345" s="73"/>
      <c r="J345" s="73"/>
      <c r="K345" s="73" t="s">
        <v>21</v>
      </c>
      <c r="L345" s="73" t="s">
        <v>21</v>
      </c>
      <c r="M345" s="74"/>
      <c r="N345" s="73"/>
    </row>
    <row r="346" spans="1:14" x14ac:dyDescent="0.25">
      <c r="A346" s="71">
        <v>327</v>
      </c>
      <c r="B346" s="75" t="s">
        <v>1209</v>
      </c>
      <c r="C346" s="73"/>
      <c r="D346" s="74" t="s">
        <v>1246</v>
      </c>
      <c r="E346" s="81" t="s">
        <v>1250</v>
      </c>
      <c r="F346" s="73"/>
      <c r="G346" s="73"/>
      <c r="H346" s="73"/>
      <c r="I346" s="73"/>
      <c r="J346" s="73"/>
      <c r="K346" s="73" t="s">
        <v>21</v>
      </c>
      <c r="L346" s="73" t="s">
        <v>21</v>
      </c>
      <c r="M346" s="74"/>
      <c r="N346" s="73"/>
    </row>
    <row r="347" spans="1:14" x14ac:dyDescent="0.25">
      <c r="A347" s="71">
        <v>328</v>
      </c>
      <c r="B347" s="75" t="s">
        <v>1209</v>
      </c>
      <c r="C347" s="73"/>
      <c r="D347" s="74" t="s">
        <v>1246</v>
      </c>
      <c r="E347" s="81" t="s">
        <v>1251</v>
      </c>
      <c r="F347" s="73"/>
      <c r="G347" s="73"/>
      <c r="H347" s="73"/>
      <c r="I347" s="73"/>
      <c r="J347" s="73"/>
      <c r="K347" s="73" t="s">
        <v>21</v>
      </c>
      <c r="L347" s="73" t="s">
        <v>21</v>
      </c>
      <c r="M347" s="74"/>
      <c r="N347" s="73"/>
    </row>
    <row r="348" spans="1:14" x14ac:dyDescent="0.25">
      <c r="A348" s="71">
        <v>329</v>
      </c>
      <c r="B348" s="75" t="s">
        <v>1209</v>
      </c>
      <c r="C348" s="73"/>
      <c r="D348" s="74" t="s">
        <v>1252</v>
      </c>
      <c r="E348" s="74" t="s">
        <v>1253</v>
      </c>
      <c r="F348" s="73"/>
      <c r="G348" s="73"/>
      <c r="H348" s="73"/>
      <c r="I348" s="73"/>
      <c r="J348" s="73"/>
      <c r="K348" s="73" t="s">
        <v>21</v>
      </c>
      <c r="L348" s="73" t="s">
        <v>21</v>
      </c>
      <c r="M348" s="74"/>
      <c r="N348" s="73"/>
    </row>
    <row r="349" spans="1:14" x14ac:dyDescent="0.25">
      <c r="A349" s="71">
        <v>330</v>
      </c>
      <c r="B349" s="75" t="s">
        <v>1209</v>
      </c>
      <c r="C349" s="73"/>
      <c r="D349" s="74" t="s">
        <v>1252</v>
      </c>
      <c r="E349" s="81" t="s">
        <v>1254</v>
      </c>
      <c r="F349" s="73"/>
      <c r="G349" s="73"/>
      <c r="H349" s="73"/>
      <c r="I349" s="73"/>
      <c r="J349" s="73"/>
      <c r="K349" s="73" t="s">
        <v>21</v>
      </c>
      <c r="L349" s="73" t="s">
        <v>21</v>
      </c>
      <c r="M349" s="74"/>
      <c r="N349" s="73"/>
    </row>
    <row r="350" spans="1:14" x14ac:dyDescent="0.25">
      <c r="A350" s="71">
        <v>331</v>
      </c>
      <c r="B350" s="75" t="s">
        <v>1209</v>
      </c>
      <c r="C350" s="73"/>
      <c r="D350" s="74" t="s">
        <v>1252</v>
      </c>
      <c r="E350" s="81" t="s">
        <v>1255</v>
      </c>
      <c r="F350" s="73"/>
      <c r="G350" s="73"/>
      <c r="H350" s="73"/>
      <c r="I350" s="73"/>
      <c r="J350" s="73"/>
      <c r="K350" s="73" t="s">
        <v>21</v>
      </c>
      <c r="L350" s="73" t="s">
        <v>21</v>
      </c>
      <c r="M350" s="74"/>
      <c r="N350" s="73"/>
    </row>
    <row r="351" spans="1:14" x14ac:dyDescent="0.25">
      <c r="A351" s="71">
        <v>332</v>
      </c>
      <c r="B351" s="75" t="s">
        <v>1209</v>
      </c>
      <c r="C351" s="73"/>
      <c r="D351" s="74" t="s">
        <v>1252</v>
      </c>
      <c r="E351" s="81" t="s">
        <v>1256</v>
      </c>
      <c r="F351" s="73"/>
      <c r="G351" s="73"/>
      <c r="H351" s="73"/>
      <c r="I351" s="73"/>
      <c r="J351" s="73"/>
      <c r="K351" s="73" t="s">
        <v>21</v>
      </c>
      <c r="L351" s="73" t="s">
        <v>21</v>
      </c>
      <c r="M351" s="74"/>
      <c r="N351" s="73"/>
    </row>
    <row r="352" spans="1:14" s="83" customFormat="1" ht="141.75" x14ac:dyDescent="0.2">
      <c r="A352" s="71">
        <v>333</v>
      </c>
      <c r="B352" s="72" t="s">
        <v>1257</v>
      </c>
      <c r="C352" s="75" t="s">
        <v>1258</v>
      </c>
      <c r="D352" s="76"/>
      <c r="E352" s="76" t="s">
        <v>1259</v>
      </c>
      <c r="F352" s="75" t="s">
        <v>1260</v>
      </c>
      <c r="G352" s="75" t="s">
        <v>1259</v>
      </c>
      <c r="H352" s="75" t="s">
        <v>1259</v>
      </c>
      <c r="I352" s="75" t="s">
        <v>1261</v>
      </c>
      <c r="J352" s="75"/>
      <c r="K352" s="75" t="s">
        <v>1262</v>
      </c>
      <c r="L352" s="75" t="s">
        <v>1259</v>
      </c>
      <c r="M352" s="76"/>
      <c r="N352" s="75" t="s">
        <v>2071</v>
      </c>
    </row>
    <row r="353" spans="1:31" s="83" customFormat="1" ht="126" x14ac:dyDescent="0.2">
      <c r="A353" s="71">
        <v>334</v>
      </c>
      <c r="B353" s="75" t="s">
        <v>1257</v>
      </c>
      <c r="C353" s="75" t="s">
        <v>1258</v>
      </c>
      <c r="D353" s="76"/>
      <c r="E353" s="76" t="s">
        <v>1259</v>
      </c>
      <c r="F353" s="75" t="s">
        <v>1260</v>
      </c>
      <c r="G353" s="75" t="s">
        <v>1259</v>
      </c>
      <c r="H353" s="75" t="s">
        <v>1259</v>
      </c>
      <c r="I353" s="75" t="s">
        <v>1263</v>
      </c>
      <c r="J353" s="75"/>
      <c r="K353" s="75" t="s">
        <v>809</v>
      </c>
      <c r="L353" s="75" t="s">
        <v>1259</v>
      </c>
      <c r="M353" s="76"/>
      <c r="N353" s="75" t="s">
        <v>2072</v>
      </c>
    </row>
    <row r="354" spans="1:31" s="83" customFormat="1" ht="78.75" x14ac:dyDescent="0.2">
      <c r="A354" s="71">
        <v>335</v>
      </c>
      <c r="B354" s="75" t="s">
        <v>1257</v>
      </c>
      <c r="C354" s="75" t="s">
        <v>1258</v>
      </c>
      <c r="D354" s="76"/>
      <c r="E354" s="76" t="s">
        <v>1259</v>
      </c>
      <c r="F354" s="75" t="s">
        <v>1102</v>
      </c>
      <c r="G354" s="75" t="s">
        <v>1264</v>
      </c>
      <c r="H354" s="75"/>
      <c r="I354" s="75" t="s">
        <v>1265</v>
      </c>
      <c r="J354" s="75"/>
      <c r="K354" s="75" t="s">
        <v>809</v>
      </c>
      <c r="L354" s="75" t="s">
        <v>1259</v>
      </c>
      <c r="M354" s="76"/>
      <c r="N354" s="75"/>
    </row>
    <row r="355" spans="1:31" s="83" customFormat="1" ht="78.75" x14ac:dyDescent="0.2">
      <c r="A355" s="71">
        <v>336</v>
      </c>
      <c r="B355" s="75" t="s">
        <v>1257</v>
      </c>
      <c r="C355" s="75" t="s">
        <v>1258</v>
      </c>
      <c r="D355" s="76"/>
      <c r="E355" s="76" t="s">
        <v>1259</v>
      </c>
      <c r="F355" s="75" t="s">
        <v>1102</v>
      </c>
      <c r="G355" s="75" t="s">
        <v>1266</v>
      </c>
      <c r="H355" s="75"/>
      <c r="I355" s="75" t="s">
        <v>1267</v>
      </c>
      <c r="J355" s="75"/>
      <c r="K355" s="75" t="s">
        <v>809</v>
      </c>
      <c r="L355" s="75" t="s">
        <v>1259</v>
      </c>
      <c r="M355" s="76"/>
      <c r="N355" s="75"/>
    </row>
    <row r="356" spans="1:31" s="83" customFormat="1" ht="94.5" x14ac:dyDescent="0.25">
      <c r="A356" s="71">
        <v>337</v>
      </c>
      <c r="B356" s="75" t="s">
        <v>1257</v>
      </c>
      <c r="C356" s="75" t="s">
        <v>1258</v>
      </c>
      <c r="D356" s="76"/>
      <c r="E356" s="76" t="s">
        <v>1259</v>
      </c>
      <c r="F356" s="75" t="s">
        <v>1260</v>
      </c>
      <c r="G356" s="75" t="s">
        <v>1268</v>
      </c>
      <c r="H356" s="75"/>
      <c r="I356" s="75" t="s">
        <v>1269</v>
      </c>
      <c r="J356" s="75"/>
      <c r="K356" s="73" t="s">
        <v>809</v>
      </c>
      <c r="L356" s="75" t="s">
        <v>1270</v>
      </c>
      <c r="M356" s="76"/>
      <c r="N356" s="75"/>
    </row>
    <row r="357" spans="1:31" s="84" customFormat="1" ht="94.5" x14ac:dyDescent="0.2">
      <c r="A357" s="71">
        <v>338</v>
      </c>
      <c r="B357" s="75" t="s">
        <v>1257</v>
      </c>
      <c r="C357" s="75" t="s">
        <v>1271</v>
      </c>
      <c r="D357" s="76"/>
      <c r="E357" s="76" t="s">
        <v>1272</v>
      </c>
      <c r="F357" s="75" t="s">
        <v>1260</v>
      </c>
      <c r="G357" s="75" t="s">
        <v>1272</v>
      </c>
      <c r="H357" s="75"/>
      <c r="I357" s="75" t="s">
        <v>1273</v>
      </c>
      <c r="J357" s="75"/>
      <c r="K357" s="75" t="s">
        <v>809</v>
      </c>
      <c r="L357" s="75" t="s">
        <v>1270</v>
      </c>
      <c r="M357" s="76" t="s">
        <v>1274</v>
      </c>
      <c r="N357" s="75" t="s">
        <v>2073</v>
      </c>
    </row>
    <row r="358" spans="1:31" ht="94.5" x14ac:dyDescent="0.25">
      <c r="A358" s="71">
        <v>339</v>
      </c>
      <c r="B358" s="75" t="s">
        <v>1257</v>
      </c>
      <c r="C358" s="73" t="s">
        <v>1275</v>
      </c>
      <c r="D358" s="74"/>
      <c r="E358" s="74" t="s">
        <v>1276</v>
      </c>
      <c r="F358" s="73"/>
      <c r="G358" s="73"/>
      <c r="H358" s="73"/>
      <c r="I358" s="73"/>
      <c r="J358" s="73"/>
      <c r="K358" s="73" t="s">
        <v>809</v>
      </c>
      <c r="L358" s="73" t="s">
        <v>1277</v>
      </c>
      <c r="M358" s="76" t="s">
        <v>1278</v>
      </c>
      <c r="N358" s="75" t="s">
        <v>2074</v>
      </c>
    </row>
    <row r="359" spans="1:31" ht="94.5" x14ac:dyDescent="0.25">
      <c r="A359" s="71">
        <v>340</v>
      </c>
      <c r="B359" s="75" t="s">
        <v>1257</v>
      </c>
      <c r="C359" s="73" t="s">
        <v>1275</v>
      </c>
      <c r="D359" s="74"/>
      <c r="E359" s="74" t="s">
        <v>942</v>
      </c>
      <c r="F359" s="73"/>
      <c r="G359" s="73"/>
      <c r="H359" s="73"/>
      <c r="I359" s="73"/>
      <c r="J359" s="73"/>
      <c r="K359" s="73" t="s">
        <v>809</v>
      </c>
      <c r="L359" s="73" t="s">
        <v>1279</v>
      </c>
      <c r="M359" s="74"/>
      <c r="N359" s="75" t="s">
        <v>2075</v>
      </c>
    </row>
    <row r="360" spans="1:31" ht="78.75" x14ac:dyDescent="0.25">
      <c r="A360" s="71">
        <v>341</v>
      </c>
      <c r="B360" s="75" t="s">
        <v>1257</v>
      </c>
      <c r="C360" s="73" t="s">
        <v>1275</v>
      </c>
      <c r="D360" s="74"/>
      <c r="E360" s="74" t="s">
        <v>1280</v>
      </c>
      <c r="F360" s="73"/>
      <c r="G360" s="73"/>
      <c r="H360" s="73"/>
      <c r="I360" s="73"/>
      <c r="J360" s="73"/>
      <c r="K360" s="73" t="s">
        <v>809</v>
      </c>
      <c r="L360" s="73" t="s">
        <v>1280</v>
      </c>
      <c r="M360" s="74"/>
      <c r="N360" s="75" t="s">
        <v>2076</v>
      </c>
    </row>
    <row r="361" spans="1:31" x14ac:dyDescent="0.25">
      <c r="A361" s="71">
        <v>342</v>
      </c>
      <c r="B361" s="75" t="s">
        <v>1257</v>
      </c>
      <c r="C361" s="73" t="s">
        <v>1275</v>
      </c>
      <c r="D361" s="74"/>
      <c r="E361" s="74" t="s">
        <v>1281</v>
      </c>
      <c r="F361" s="73"/>
      <c r="G361" s="73"/>
      <c r="H361" s="73"/>
      <c r="I361" s="73"/>
      <c r="J361" s="73"/>
      <c r="K361" s="73" t="s">
        <v>809</v>
      </c>
      <c r="L361" s="74" t="s">
        <v>1281</v>
      </c>
      <c r="M361" s="74"/>
      <c r="N361" s="75"/>
    </row>
    <row r="362" spans="1:31" ht="31.5" x14ac:dyDescent="0.25">
      <c r="A362" s="71">
        <v>343</v>
      </c>
      <c r="B362" s="75" t="s">
        <v>1257</v>
      </c>
      <c r="C362" s="73" t="s">
        <v>1275</v>
      </c>
      <c r="D362" s="74"/>
      <c r="E362" s="74" t="s">
        <v>1282</v>
      </c>
      <c r="F362" s="73"/>
      <c r="G362" s="73"/>
      <c r="H362" s="73"/>
      <c r="I362" s="73"/>
      <c r="J362" s="73"/>
      <c r="K362" s="73" t="s">
        <v>809</v>
      </c>
      <c r="L362" s="74" t="s">
        <v>1282</v>
      </c>
      <c r="M362" s="76" t="s">
        <v>1283</v>
      </c>
      <c r="N362" s="74" t="s">
        <v>1284</v>
      </c>
    </row>
    <row r="363" spans="1:31" ht="63" x14ac:dyDescent="0.25">
      <c r="A363" s="71">
        <v>344</v>
      </c>
      <c r="B363" s="75" t="s">
        <v>1257</v>
      </c>
      <c r="C363" s="73"/>
      <c r="D363" s="74" t="s">
        <v>1285</v>
      </c>
      <c r="E363" s="74" t="s">
        <v>1286</v>
      </c>
      <c r="F363" s="73"/>
      <c r="G363" s="73"/>
      <c r="H363" s="73"/>
      <c r="I363" s="73"/>
      <c r="J363" s="73"/>
      <c r="K363" s="73" t="s">
        <v>1287</v>
      </c>
      <c r="L363" s="73" t="s">
        <v>1288</v>
      </c>
      <c r="M363" s="74"/>
      <c r="N363" s="75" t="s">
        <v>2077</v>
      </c>
    </row>
    <row r="364" spans="1:31" ht="63" x14ac:dyDescent="0.25">
      <c r="A364" s="71">
        <v>345</v>
      </c>
      <c r="B364" s="75" t="s">
        <v>1257</v>
      </c>
      <c r="C364" s="73"/>
      <c r="D364" s="74" t="s">
        <v>1289</v>
      </c>
      <c r="E364" s="74" t="s">
        <v>1290</v>
      </c>
      <c r="F364" s="73"/>
      <c r="G364" s="73"/>
      <c r="H364" s="73"/>
      <c r="I364" s="73"/>
      <c r="J364" s="73"/>
      <c r="K364" s="73" t="s">
        <v>1287</v>
      </c>
      <c r="L364" s="74" t="s">
        <v>1290</v>
      </c>
      <c r="M364" s="74"/>
      <c r="N364" s="75" t="s">
        <v>2077</v>
      </c>
    </row>
    <row r="365" spans="1:31" x14ac:dyDescent="0.25">
      <c r="A365" s="85"/>
      <c r="B365" s="84"/>
      <c r="C365" s="86"/>
      <c r="D365" s="87"/>
      <c r="E365" s="87"/>
      <c r="F365" s="86"/>
      <c r="G365" s="86"/>
      <c r="H365" s="86"/>
      <c r="I365" s="86"/>
      <c r="J365" s="86"/>
      <c r="K365" s="86"/>
      <c r="L365" s="87"/>
      <c r="M365" s="87"/>
      <c r="N365" s="84"/>
    </row>
    <row r="366" spans="1:31" x14ac:dyDescent="0.25">
      <c r="A366" s="85"/>
      <c r="B366" s="84"/>
      <c r="C366" s="86"/>
      <c r="D366" s="87"/>
      <c r="E366" s="87"/>
      <c r="F366" s="86"/>
      <c r="G366" s="86"/>
      <c r="H366" s="86"/>
      <c r="I366" s="86"/>
      <c r="J366" s="86"/>
      <c r="K366" s="86"/>
      <c r="L366" s="87"/>
      <c r="M366" s="87"/>
      <c r="N366" s="84"/>
    </row>
    <row r="367" spans="1:31" x14ac:dyDescent="0.25">
      <c r="A367" s="85"/>
      <c r="B367" s="84"/>
      <c r="C367" s="86"/>
      <c r="D367" s="87"/>
      <c r="E367" s="87"/>
      <c r="F367" s="86"/>
      <c r="G367" s="86"/>
      <c r="H367" s="86"/>
      <c r="I367" s="86"/>
      <c r="J367" s="86"/>
      <c r="K367" s="86"/>
      <c r="L367" s="87"/>
      <c r="M367" s="87"/>
      <c r="N367" s="84"/>
    </row>
    <row r="368" spans="1:31" ht="22.5" customHeight="1" x14ac:dyDescent="0.25">
      <c r="F368" s="86"/>
      <c r="G368" s="86"/>
      <c r="H368" s="86"/>
      <c r="I368" s="86"/>
      <c r="J368" s="86"/>
      <c r="K368" s="86"/>
      <c r="L368" s="86"/>
      <c r="M368" s="87"/>
      <c r="N368" s="86"/>
      <c r="O368" s="86"/>
      <c r="P368" s="86"/>
      <c r="Q368" s="86"/>
      <c r="R368" s="86"/>
      <c r="S368" s="86"/>
      <c r="T368" s="86"/>
      <c r="U368" s="86"/>
      <c r="V368" s="86"/>
      <c r="W368" s="86"/>
      <c r="X368" s="86"/>
      <c r="Y368" s="86"/>
      <c r="Z368" s="86"/>
      <c r="AA368" s="86"/>
      <c r="AB368" s="86"/>
      <c r="AC368" s="86"/>
      <c r="AD368" s="86"/>
      <c r="AE368" s="86"/>
    </row>
    <row r="369" spans="2:13" s="17" customFormat="1" ht="18.75" x14ac:dyDescent="0.2">
      <c r="B369" s="39" t="s">
        <v>1291</v>
      </c>
      <c r="E369" s="39" t="s">
        <v>2048</v>
      </c>
      <c r="M369" s="37"/>
    </row>
    <row r="370" spans="2:13" s="17" customFormat="1" x14ac:dyDescent="0.2">
      <c r="M370" s="37"/>
    </row>
    <row r="371" spans="2:13" s="17" customFormat="1" x14ac:dyDescent="0.2">
      <c r="B371" s="37" t="s">
        <v>1292</v>
      </c>
      <c r="M371" s="37"/>
    </row>
    <row r="372" spans="2:13" x14ac:dyDescent="0.25">
      <c r="B372" s="37" t="s">
        <v>2040</v>
      </c>
      <c r="C372" s="17"/>
      <c r="D372" s="17"/>
      <c r="E372" s="37"/>
    </row>
    <row r="373" spans="2:13" x14ac:dyDescent="0.25">
      <c r="B373" s="37" t="s">
        <v>2041</v>
      </c>
      <c r="C373" s="17"/>
      <c r="D373" s="17"/>
      <c r="E373" s="41"/>
    </row>
    <row r="374" spans="2:13" x14ac:dyDescent="0.25">
      <c r="B374" s="37" t="s">
        <v>2042</v>
      </c>
      <c r="C374" s="17"/>
      <c r="D374" s="17"/>
      <c r="E374" s="17"/>
    </row>
    <row r="375" spans="2:13" x14ac:dyDescent="0.25">
      <c r="B375" s="78"/>
    </row>
    <row r="376" spans="2:13" x14ac:dyDescent="0.25">
      <c r="B376" s="78"/>
    </row>
  </sheetData>
  <mergeCells count="12">
    <mergeCell ref="A4:N4"/>
    <mergeCell ref="H5:H6"/>
    <mergeCell ref="A5:A6"/>
    <mergeCell ref="B5:B6"/>
    <mergeCell ref="C5:D5"/>
    <mergeCell ref="E5:E6"/>
    <mergeCell ref="F5:G5"/>
    <mergeCell ref="I5:I6"/>
    <mergeCell ref="J5:J6"/>
    <mergeCell ref="K5:L5"/>
    <mergeCell ref="M5:M6"/>
    <mergeCell ref="N5:N6"/>
  </mergeCells>
  <pageMargins left="0.70866141732283472" right="0.70866141732283472" top="0.74803149606299213" bottom="0.74803149606299213" header="0.31496062992125984" footer="0.31496062992125984"/>
  <pageSetup paperSize="9" scale="39" fitToHeight="1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2"/>
  <sheetViews>
    <sheetView zoomScale="55" zoomScaleNormal="55" zoomScaleSheetLayoutView="75" workbookViewId="0">
      <selection activeCell="K5" sqref="K5:L5"/>
    </sheetView>
  </sheetViews>
  <sheetFormatPr defaultRowHeight="15.75" x14ac:dyDescent="0.2"/>
  <cols>
    <col min="1" max="1" width="5.7109375" style="17" customWidth="1"/>
    <col min="2" max="2" width="26.7109375" style="17" customWidth="1"/>
    <col min="3" max="3" width="30.7109375" style="17" customWidth="1"/>
    <col min="4" max="4" width="29.85546875" style="17" customWidth="1"/>
    <col min="5" max="5" width="20.42578125" style="17" customWidth="1"/>
    <col min="6" max="6" width="17.42578125" style="17" customWidth="1"/>
    <col min="7" max="7" width="18.28515625" style="17" customWidth="1"/>
    <col min="8" max="8" width="25.42578125" style="17" customWidth="1"/>
    <col min="9" max="9" width="29.7109375" style="17" customWidth="1"/>
    <col min="10" max="10" width="21" style="17" customWidth="1"/>
    <col min="11" max="11" width="22" style="17" customWidth="1"/>
    <col min="12" max="12" width="29.7109375" style="17" customWidth="1"/>
    <col min="13" max="13" width="39.7109375" style="37" customWidth="1"/>
    <col min="14" max="14" width="31.7109375" style="17" customWidth="1"/>
    <col min="15" max="15" width="7.85546875" style="17" customWidth="1"/>
    <col min="16" max="16384" width="9.140625" style="17"/>
  </cols>
  <sheetData>
    <row r="1" spans="1:14" ht="43.5" customHeight="1" x14ac:dyDescent="0.2">
      <c r="M1" s="18"/>
      <c r="N1" s="19" t="s">
        <v>2037</v>
      </c>
    </row>
    <row r="2" spans="1:14" ht="45.75" customHeight="1" x14ac:dyDescent="0.25">
      <c r="M2" s="20"/>
      <c r="N2" s="21" t="s">
        <v>2034</v>
      </c>
    </row>
    <row r="3" spans="1:14" ht="30" customHeight="1" x14ac:dyDescent="0.2">
      <c r="M3" s="22" t="s">
        <v>2033</v>
      </c>
      <c r="N3" s="23"/>
    </row>
    <row r="4" spans="1:14" ht="42.75" customHeight="1" x14ac:dyDescent="0.2">
      <c r="A4" s="24" t="s">
        <v>2038</v>
      </c>
      <c r="B4" s="24"/>
      <c r="C4" s="24"/>
      <c r="D4" s="24"/>
      <c r="E4" s="24"/>
      <c r="F4" s="24"/>
      <c r="G4" s="24"/>
      <c r="H4" s="24"/>
      <c r="I4" s="24"/>
      <c r="J4" s="24"/>
      <c r="K4" s="24"/>
      <c r="L4" s="24"/>
      <c r="M4" s="24"/>
      <c r="N4" s="24"/>
    </row>
    <row r="5" spans="1:14" ht="73.5" customHeight="1" x14ac:dyDescent="0.2">
      <c r="A5" s="25" t="s">
        <v>0</v>
      </c>
      <c r="B5" s="25" t="s">
        <v>1</v>
      </c>
      <c r="C5" s="25" t="s">
        <v>2</v>
      </c>
      <c r="D5" s="25"/>
      <c r="E5" s="25" t="s">
        <v>3</v>
      </c>
      <c r="F5" s="25" t="s">
        <v>2036</v>
      </c>
      <c r="G5" s="25"/>
      <c r="H5" s="25" t="s">
        <v>4</v>
      </c>
      <c r="I5" s="25" t="s">
        <v>5</v>
      </c>
      <c r="J5" s="25" t="s">
        <v>6</v>
      </c>
      <c r="K5" s="69" t="s">
        <v>2035</v>
      </c>
      <c r="L5" s="70"/>
      <c r="M5" s="25" t="s">
        <v>7</v>
      </c>
      <c r="N5" s="25" t="s">
        <v>5</v>
      </c>
    </row>
    <row r="6" spans="1:14" ht="41.25" customHeight="1" x14ac:dyDescent="0.2">
      <c r="A6" s="25"/>
      <c r="B6" s="25"/>
      <c r="C6" s="26" t="s">
        <v>8</v>
      </c>
      <c r="D6" s="26" t="s">
        <v>9</v>
      </c>
      <c r="E6" s="25"/>
      <c r="F6" s="26" t="s">
        <v>10</v>
      </c>
      <c r="G6" s="26" t="s">
        <v>3</v>
      </c>
      <c r="H6" s="25"/>
      <c r="I6" s="25"/>
      <c r="J6" s="25"/>
      <c r="K6" s="26" t="s">
        <v>11</v>
      </c>
      <c r="L6" s="26" t="s">
        <v>3</v>
      </c>
      <c r="M6" s="25"/>
      <c r="N6" s="25"/>
    </row>
    <row r="7" spans="1:14" ht="15.75" customHeight="1" x14ac:dyDescent="0.2">
      <c r="A7" s="27">
        <v>1</v>
      </c>
      <c r="B7" s="27">
        <v>2</v>
      </c>
      <c r="C7" s="27">
        <v>3</v>
      </c>
      <c r="D7" s="27">
        <v>4</v>
      </c>
      <c r="E7" s="27">
        <v>5</v>
      </c>
      <c r="F7" s="27">
        <v>6</v>
      </c>
      <c r="G7" s="27">
        <v>7</v>
      </c>
      <c r="H7" s="27">
        <v>8</v>
      </c>
      <c r="I7" s="27">
        <v>9</v>
      </c>
      <c r="J7" s="27">
        <v>10</v>
      </c>
      <c r="K7" s="27">
        <v>11</v>
      </c>
      <c r="L7" s="27">
        <v>12</v>
      </c>
      <c r="M7" s="27">
        <v>13</v>
      </c>
      <c r="N7" s="27">
        <v>14</v>
      </c>
    </row>
    <row r="8" spans="1:14" ht="52.5" customHeight="1" x14ac:dyDescent="0.2">
      <c r="A8" s="28">
        <v>1</v>
      </c>
      <c r="B8" s="28" t="s">
        <v>12</v>
      </c>
      <c r="C8" s="28" t="s">
        <v>13</v>
      </c>
      <c r="D8" s="28"/>
      <c r="E8" s="29" t="s">
        <v>14</v>
      </c>
      <c r="F8" s="28"/>
      <c r="G8" s="28"/>
      <c r="H8" s="28"/>
      <c r="I8" s="28"/>
      <c r="J8" s="28" t="s">
        <v>15</v>
      </c>
      <c r="K8" s="28" t="s">
        <v>16</v>
      </c>
      <c r="L8" s="29" t="s">
        <v>14</v>
      </c>
      <c r="M8" s="30" t="s">
        <v>17</v>
      </c>
      <c r="N8" s="28" t="s">
        <v>18</v>
      </c>
    </row>
    <row r="9" spans="1:14" x14ac:dyDescent="0.2">
      <c r="A9" s="28">
        <v>2</v>
      </c>
      <c r="B9" s="28" t="s">
        <v>12</v>
      </c>
      <c r="C9" s="28" t="s">
        <v>19</v>
      </c>
      <c r="D9" s="28"/>
      <c r="E9" s="28" t="s">
        <v>20</v>
      </c>
      <c r="F9" s="28"/>
      <c r="G9" s="28"/>
      <c r="H9" s="28"/>
      <c r="I9" s="28"/>
      <c r="J9" s="28" t="s">
        <v>15</v>
      </c>
      <c r="K9" s="28" t="s">
        <v>21</v>
      </c>
      <c r="L9" s="28" t="s">
        <v>21</v>
      </c>
      <c r="M9" s="30"/>
      <c r="N9" s="28"/>
    </row>
    <row r="10" spans="1:14" ht="63" x14ac:dyDescent="0.2">
      <c r="A10" s="28">
        <v>3</v>
      </c>
      <c r="B10" s="28" t="s">
        <v>12</v>
      </c>
      <c r="C10" s="28" t="s">
        <v>19</v>
      </c>
      <c r="D10" s="28"/>
      <c r="E10" s="28" t="s">
        <v>22</v>
      </c>
      <c r="F10" s="28"/>
      <c r="G10" s="28"/>
      <c r="H10" s="28"/>
      <c r="I10" s="28"/>
      <c r="J10" s="28" t="s">
        <v>15</v>
      </c>
      <c r="K10" s="28" t="s">
        <v>16</v>
      </c>
      <c r="L10" s="28" t="s">
        <v>22</v>
      </c>
      <c r="M10" s="30"/>
      <c r="N10" s="28" t="s">
        <v>2097</v>
      </c>
    </row>
    <row r="11" spans="1:14" x14ac:dyDescent="0.2">
      <c r="A11" s="28">
        <v>4</v>
      </c>
      <c r="B11" s="28" t="s">
        <v>12</v>
      </c>
      <c r="C11" s="28" t="s">
        <v>23</v>
      </c>
      <c r="D11" s="28"/>
      <c r="E11" s="29" t="s">
        <v>24</v>
      </c>
      <c r="F11" s="28"/>
      <c r="G11" s="28"/>
      <c r="H11" s="28"/>
      <c r="I11" s="28"/>
      <c r="J11" s="28" t="s">
        <v>15</v>
      </c>
      <c r="K11" s="28" t="s">
        <v>21</v>
      </c>
      <c r="L11" s="28" t="s">
        <v>21</v>
      </c>
      <c r="M11" s="30"/>
      <c r="N11" s="28"/>
    </row>
    <row r="12" spans="1:14" x14ac:dyDescent="0.2">
      <c r="A12" s="28">
        <v>5</v>
      </c>
      <c r="B12" s="28" t="s">
        <v>12</v>
      </c>
      <c r="C12" s="28" t="s">
        <v>23</v>
      </c>
      <c r="D12" s="28"/>
      <c r="E12" s="29" t="s">
        <v>25</v>
      </c>
      <c r="F12" s="28"/>
      <c r="G12" s="28"/>
      <c r="H12" s="28"/>
      <c r="I12" s="28"/>
      <c r="J12" s="28" t="s">
        <v>15</v>
      </c>
      <c r="K12" s="28" t="s">
        <v>21</v>
      </c>
      <c r="L12" s="28" t="s">
        <v>21</v>
      </c>
      <c r="M12" s="30"/>
      <c r="N12" s="28"/>
    </row>
    <row r="13" spans="1:14" ht="120.75" customHeight="1" x14ac:dyDescent="0.2">
      <c r="A13" s="28">
        <v>6</v>
      </c>
      <c r="B13" s="28" t="s">
        <v>12</v>
      </c>
      <c r="C13" s="28" t="s">
        <v>26</v>
      </c>
      <c r="D13" s="28"/>
      <c r="E13" s="29" t="s">
        <v>27</v>
      </c>
      <c r="F13" s="28"/>
      <c r="G13" s="28"/>
      <c r="H13" s="28"/>
      <c r="I13" s="28"/>
      <c r="J13" s="28" t="s">
        <v>15</v>
      </c>
      <c r="K13" s="28" t="s">
        <v>2098</v>
      </c>
      <c r="L13" s="29" t="s">
        <v>27</v>
      </c>
      <c r="M13" s="30" t="s">
        <v>28</v>
      </c>
      <c r="N13" s="28" t="s">
        <v>29</v>
      </c>
    </row>
    <row r="14" spans="1:14" ht="47.25" x14ac:dyDescent="0.2">
      <c r="A14" s="28">
        <v>7</v>
      </c>
      <c r="B14" s="28" t="s">
        <v>12</v>
      </c>
      <c r="C14" s="28" t="s">
        <v>30</v>
      </c>
      <c r="D14" s="28"/>
      <c r="E14" s="29" t="s">
        <v>31</v>
      </c>
      <c r="F14" s="28"/>
      <c r="G14" s="28"/>
      <c r="H14" s="28"/>
      <c r="I14" s="28"/>
      <c r="J14" s="28" t="s">
        <v>15</v>
      </c>
      <c r="K14" s="28" t="s">
        <v>2099</v>
      </c>
      <c r="L14" s="29" t="s">
        <v>31</v>
      </c>
      <c r="M14" s="30" t="s">
        <v>32</v>
      </c>
      <c r="N14" s="28" t="s">
        <v>33</v>
      </c>
    </row>
    <row r="15" spans="1:14" ht="92.25" customHeight="1" x14ac:dyDescent="0.2">
      <c r="A15" s="28">
        <v>8</v>
      </c>
      <c r="B15" s="28" t="s">
        <v>12</v>
      </c>
      <c r="C15" s="28" t="s">
        <v>34</v>
      </c>
      <c r="D15" s="28"/>
      <c r="E15" s="29" t="s">
        <v>35</v>
      </c>
      <c r="F15" s="28"/>
      <c r="G15" s="28"/>
      <c r="H15" s="28"/>
      <c r="I15" s="28"/>
      <c r="J15" s="28" t="s">
        <v>15</v>
      </c>
      <c r="K15" s="28" t="s">
        <v>16</v>
      </c>
      <c r="L15" s="29" t="s">
        <v>35</v>
      </c>
      <c r="M15" s="30" t="s">
        <v>36</v>
      </c>
      <c r="N15" s="28" t="s">
        <v>37</v>
      </c>
    </row>
    <row r="16" spans="1:14" ht="31.5" x14ac:dyDescent="0.2">
      <c r="A16" s="28">
        <v>9</v>
      </c>
      <c r="B16" s="28" t="s">
        <v>12</v>
      </c>
      <c r="C16" s="28" t="s">
        <v>34</v>
      </c>
      <c r="D16" s="28"/>
      <c r="E16" s="29" t="s">
        <v>38</v>
      </c>
      <c r="F16" s="28"/>
      <c r="G16" s="28"/>
      <c r="H16" s="28"/>
      <c r="I16" s="28"/>
      <c r="J16" s="28" t="s">
        <v>15</v>
      </c>
      <c r="K16" s="28" t="s">
        <v>21</v>
      </c>
      <c r="L16" s="28" t="s">
        <v>21</v>
      </c>
      <c r="M16" s="30"/>
      <c r="N16" s="28"/>
    </row>
    <row r="17" spans="1:14" ht="31.5" x14ac:dyDescent="0.2">
      <c r="A17" s="28">
        <v>10</v>
      </c>
      <c r="B17" s="28" t="s">
        <v>12</v>
      </c>
      <c r="C17" s="28" t="s">
        <v>34</v>
      </c>
      <c r="D17" s="28"/>
      <c r="E17" s="29" t="s">
        <v>39</v>
      </c>
      <c r="F17" s="28"/>
      <c r="G17" s="28"/>
      <c r="H17" s="28"/>
      <c r="I17" s="28"/>
      <c r="J17" s="28" t="s">
        <v>15</v>
      </c>
      <c r="K17" s="28" t="s">
        <v>21</v>
      </c>
      <c r="L17" s="28" t="s">
        <v>21</v>
      </c>
      <c r="M17" s="30"/>
      <c r="N17" s="28"/>
    </row>
    <row r="18" spans="1:14" ht="31.5" x14ac:dyDescent="0.2">
      <c r="A18" s="28">
        <v>11</v>
      </c>
      <c r="B18" s="28" t="s">
        <v>12</v>
      </c>
      <c r="C18" s="28" t="s">
        <v>34</v>
      </c>
      <c r="D18" s="28"/>
      <c r="E18" s="29" t="s">
        <v>40</v>
      </c>
      <c r="F18" s="28"/>
      <c r="G18" s="28"/>
      <c r="H18" s="28"/>
      <c r="I18" s="28"/>
      <c r="J18" s="28" t="s">
        <v>15</v>
      </c>
      <c r="K18" s="28" t="s">
        <v>21</v>
      </c>
      <c r="L18" s="28" t="s">
        <v>21</v>
      </c>
      <c r="M18" s="30"/>
      <c r="N18" s="28"/>
    </row>
    <row r="19" spans="1:14" ht="68.25" customHeight="1" x14ac:dyDescent="0.2">
      <c r="A19" s="28">
        <v>12</v>
      </c>
      <c r="B19" s="28" t="s">
        <v>12</v>
      </c>
      <c r="C19" s="28"/>
      <c r="D19" s="28" t="s">
        <v>41</v>
      </c>
      <c r="E19" s="29" t="s">
        <v>42</v>
      </c>
      <c r="F19" s="28"/>
      <c r="G19" s="28"/>
      <c r="H19" s="28"/>
      <c r="I19" s="28"/>
      <c r="J19" s="28" t="s">
        <v>15</v>
      </c>
      <c r="K19" s="28" t="s">
        <v>16</v>
      </c>
      <c r="L19" s="29" t="s">
        <v>42</v>
      </c>
      <c r="M19" s="30" t="s">
        <v>43</v>
      </c>
      <c r="N19" s="28" t="s">
        <v>44</v>
      </c>
    </row>
    <row r="20" spans="1:14" x14ac:dyDescent="0.2">
      <c r="A20" s="28">
        <v>13</v>
      </c>
      <c r="B20" s="28" t="s">
        <v>12</v>
      </c>
      <c r="C20" s="28"/>
      <c r="D20" s="28" t="s">
        <v>45</v>
      </c>
      <c r="E20" s="29" t="s">
        <v>46</v>
      </c>
      <c r="F20" s="28"/>
      <c r="G20" s="28"/>
      <c r="H20" s="28"/>
      <c r="I20" s="28"/>
      <c r="J20" s="28" t="s">
        <v>15</v>
      </c>
      <c r="K20" s="28" t="s">
        <v>21</v>
      </c>
      <c r="L20" s="28" t="s">
        <v>21</v>
      </c>
      <c r="M20" s="30"/>
      <c r="N20" s="28"/>
    </row>
    <row r="21" spans="1:14" x14ac:dyDescent="0.2">
      <c r="A21" s="28">
        <v>14</v>
      </c>
      <c r="B21" s="28" t="s">
        <v>12</v>
      </c>
      <c r="C21" s="28"/>
      <c r="D21" s="28" t="s">
        <v>47</v>
      </c>
      <c r="E21" s="28" t="s">
        <v>48</v>
      </c>
      <c r="F21" s="28"/>
      <c r="G21" s="28"/>
      <c r="H21" s="28"/>
      <c r="I21" s="28"/>
      <c r="J21" s="28" t="s">
        <v>15</v>
      </c>
      <c r="K21" s="28" t="s">
        <v>21</v>
      </c>
      <c r="L21" s="28" t="s">
        <v>21</v>
      </c>
      <c r="M21" s="31"/>
      <c r="N21" s="28"/>
    </row>
    <row r="22" spans="1:14" x14ac:dyDescent="0.2">
      <c r="A22" s="28">
        <v>15</v>
      </c>
      <c r="B22" s="28" t="s">
        <v>12</v>
      </c>
      <c r="C22" s="28"/>
      <c r="D22" s="28" t="s">
        <v>49</v>
      </c>
      <c r="E22" s="29" t="s">
        <v>50</v>
      </c>
      <c r="F22" s="28"/>
      <c r="G22" s="28"/>
      <c r="H22" s="28"/>
      <c r="I22" s="28"/>
      <c r="J22" s="28" t="s">
        <v>15</v>
      </c>
      <c r="K22" s="28" t="s">
        <v>21</v>
      </c>
      <c r="L22" s="28" t="s">
        <v>21</v>
      </c>
      <c r="M22" s="31"/>
      <c r="N22" s="28"/>
    </row>
    <row r="23" spans="1:14" x14ac:dyDescent="0.2">
      <c r="A23" s="28">
        <v>16</v>
      </c>
      <c r="B23" s="28" t="s">
        <v>12</v>
      </c>
      <c r="C23" s="28"/>
      <c r="D23" s="28" t="s">
        <v>51</v>
      </c>
      <c r="E23" s="28" t="s">
        <v>52</v>
      </c>
      <c r="F23" s="28"/>
      <c r="G23" s="28"/>
      <c r="H23" s="28"/>
      <c r="I23" s="28"/>
      <c r="J23" s="28" t="s">
        <v>15</v>
      </c>
      <c r="K23" s="28" t="s">
        <v>21</v>
      </c>
      <c r="L23" s="28" t="s">
        <v>21</v>
      </c>
      <c r="M23" s="31"/>
      <c r="N23" s="28"/>
    </row>
    <row r="24" spans="1:14" ht="31.5" x14ac:dyDescent="0.2">
      <c r="A24" s="28">
        <v>17</v>
      </c>
      <c r="B24" s="28" t="s">
        <v>12</v>
      </c>
      <c r="C24" s="28"/>
      <c r="D24" s="28" t="s">
        <v>51</v>
      </c>
      <c r="E24" s="28" t="s">
        <v>53</v>
      </c>
      <c r="F24" s="28"/>
      <c r="G24" s="28"/>
      <c r="H24" s="28"/>
      <c r="I24" s="28"/>
      <c r="J24" s="28" t="s">
        <v>15</v>
      </c>
      <c r="K24" s="28" t="s">
        <v>21</v>
      </c>
      <c r="L24" s="28" t="s">
        <v>21</v>
      </c>
      <c r="M24" s="31"/>
      <c r="N24" s="28"/>
    </row>
    <row r="25" spans="1:14" ht="31.5" x14ac:dyDescent="0.2">
      <c r="A25" s="28">
        <v>18</v>
      </c>
      <c r="B25" s="28" t="s">
        <v>12</v>
      </c>
      <c r="C25" s="28"/>
      <c r="D25" s="28" t="s">
        <v>51</v>
      </c>
      <c r="E25" s="28" t="s">
        <v>54</v>
      </c>
      <c r="F25" s="28"/>
      <c r="G25" s="28"/>
      <c r="H25" s="28"/>
      <c r="I25" s="28"/>
      <c r="J25" s="28" t="s">
        <v>15</v>
      </c>
      <c r="K25" s="28" t="s">
        <v>21</v>
      </c>
      <c r="L25" s="28" t="s">
        <v>21</v>
      </c>
      <c r="M25" s="31"/>
      <c r="N25" s="28"/>
    </row>
    <row r="26" spans="1:14" x14ac:dyDescent="0.2">
      <c r="A26" s="28">
        <v>19</v>
      </c>
      <c r="B26" s="28" t="s">
        <v>12</v>
      </c>
      <c r="C26" s="28"/>
      <c r="D26" s="28" t="s">
        <v>55</v>
      </c>
      <c r="E26" s="28" t="s">
        <v>56</v>
      </c>
      <c r="F26" s="28"/>
      <c r="G26" s="28"/>
      <c r="H26" s="28"/>
      <c r="I26" s="28"/>
      <c r="J26" s="28" t="s">
        <v>15</v>
      </c>
      <c r="K26" s="28" t="s">
        <v>21</v>
      </c>
      <c r="L26" s="28" t="s">
        <v>21</v>
      </c>
      <c r="M26" s="31"/>
      <c r="N26" s="28"/>
    </row>
    <row r="27" spans="1:14" ht="31.5" x14ac:dyDescent="0.2">
      <c r="A27" s="28">
        <v>20</v>
      </c>
      <c r="B27" s="28" t="s">
        <v>12</v>
      </c>
      <c r="C27" s="28"/>
      <c r="D27" s="28" t="s">
        <v>55</v>
      </c>
      <c r="E27" s="28" t="s">
        <v>57</v>
      </c>
      <c r="F27" s="28"/>
      <c r="G27" s="28"/>
      <c r="H27" s="28"/>
      <c r="I27" s="28"/>
      <c r="J27" s="28" t="s">
        <v>15</v>
      </c>
      <c r="K27" s="28" t="s">
        <v>21</v>
      </c>
      <c r="L27" s="28" t="s">
        <v>21</v>
      </c>
      <c r="M27" s="31"/>
      <c r="N27" s="28"/>
    </row>
    <row r="28" spans="1:14" ht="31.5" x14ac:dyDescent="0.2">
      <c r="A28" s="28">
        <v>21</v>
      </c>
      <c r="B28" s="28" t="s">
        <v>12</v>
      </c>
      <c r="C28" s="28"/>
      <c r="D28" s="28" t="s">
        <v>55</v>
      </c>
      <c r="E28" s="28" t="s">
        <v>58</v>
      </c>
      <c r="F28" s="28"/>
      <c r="G28" s="28"/>
      <c r="H28" s="28"/>
      <c r="I28" s="28"/>
      <c r="J28" s="28" t="s">
        <v>15</v>
      </c>
      <c r="K28" s="28" t="s">
        <v>21</v>
      </c>
      <c r="L28" s="28" t="s">
        <v>21</v>
      </c>
      <c r="M28" s="31"/>
      <c r="N28" s="28"/>
    </row>
    <row r="29" spans="1:14" x14ac:dyDescent="0.2">
      <c r="A29" s="28">
        <v>22</v>
      </c>
      <c r="B29" s="28" t="s">
        <v>12</v>
      </c>
      <c r="C29" s="28"/>
      <c r="D29" s="28" t="s">
        <v>59</v>
      </c>
      <c r="E29" s="29" t="s">
        <v>60</v>
      </c>
      <c r="F29" s="28"/>
      <c r="G29" s="28"/>
      <c r="H29" s="28"/>
      <c r="I29" s="28"/>
      <c r="J29" s="28" t="s">
        <v>15</v>
      </c>
      <c r="K29" s="28" t="s">
        <v>21</v>
      </c>
      <c r="L29" s="28" t="s">
        <v>21</v>
      </c>
      <c r="M29" s="31"/>
      <c r="N29" s="28"/>
    </row>
    <row r="30" spans="1:14" ht="31.5" x14ac:dyDescent="0.2">
      <c r="A30" s="28">
        <v>23</v>
      </c>
      <c r="B30" s="28" t="s">
        <v>12</v>
      </c>
      <c r="C30" s="28"/>
      <c r="D30" s="28" t="s">
        <v>59</v>
      </c>
      <c r="E30" s="29" t="s">
        <v>61</v>
      </c>
      <c r="F30" s="28"/>
      <c r="G30" s="28"/>
      <c r="H30" s="28"/>
      <c r="I30" s="28"/>
      <c r="J30" s="28" t="s">
        <v>15</v>
      </c>
      <c r="K30" s="28" t="s">
        <v>21</v>
      </c>
      <c r="L30" s="28" t="s">
        <v>21</v>
      </c>
      <c r="M30" s="31"/>
      <c r="N30" s="28"/>
    </row>
    <row r="31" spans="1:14" x14ac:dyDescent="0.2">
      <c r="A31" s="28">
        <v>24</v>
      </c>
      <c r="B31" s="28" t="s">
        <v>12</v>
      </c>
      <c r="C31" s="28"/>
      <c r="D31" s="28" t="s">
        <v>59</v>
      </c>
      <c r="E31" s="29" t="s">
        <v>62</v>
      </c>
      <c r="F31" s="28"/>
      <c r="G31" s="28"/>
      <c r="H31" s="28"/>
      <c r="I31" s="28"/>
      <c r="J31" s="28" t="s">
        <v>15</v>
      </c>
      <c r="K31" s="28" t="s">
        <v>21</v>
      </c>
      <c r="L31" s="28" t="s">
        <v>21</v>
      </c>
      <c r="M31" s="30"/>
      <c r="N31" s="28"/>
    </row>
    <row r="32" spans="1:14" x14ac:dyDescent="0.2">
      <c r="A32" s="28">
        <v>25</v>
      </c>
      <c r="B32" s="28" t="s">
        <v>12</v>
      </c>
      <c r="C32" s="28"/>
      <c r="D32" s="28" t="s">
        <v>63</v>
      </c>
      <c r="E32" s="28" t="s">
        <v>64</v>
      </c>
      <c r="F32" s="28"/>
      <c r="G32" s="28"/>
      <c r="H32" s="28"/>
      <c r="I32" s="28"/>
      <c r="J32" s="28" t="s">
        <v>15</v>
      </c>
      <c r="K32" s="28" t="s">
        <v>21</v>
      </c>
      <c r="L32" s="28" t="s">
        <v>21</v>
      </c>
      <c r="M32" s="30"/>
      <c r="N32" s="28"/>
    </row>
    <row r="33" spans="1:14" x14ac:dyDescent="0.2">
      <c r="A33" s="28">
        <v>26</v>
      </c>
      <c r="B33" s="28" t="s">
        <v>12</v>
      </c>
      <c r="C33" s="28"/>
      <c r="D33" s="28" t="s">
        <v>63</v>
      </c>
      <c r="E33" s="28" t="s">
        <v>65</v>
      </c>
      <c r="F33" s="28"/>
      <c r="G33" s="28"/>
      <c r="H33" s="28"/>
      <c r="I33" s="28"/>
      <c r="J33" s="28" t="s">
        <v>15</v>
      </c>
      <c r="K33" s="28" t="s">
        <v>21</v>
      </c>
      <c r="L33" s="28" t="s">
        <v>21</v>
      </c>
      <c r="M33" s="30"/>
      <c r="N33" s="28"/>
    </row>
    <row r="34" spans="1:14" x14ac:dyDescent="0.2">
      <c r="A34" s="28">
        <v>27</v>
      </c>
      <c r="B34" s="28" t="s">
        <v>12</v>
      </c>
      <c r="C34" s="28"/>
      <c r="D34" s="28" t="s">
        <v>66</v>
      </c>
      <c r="E34" s="28" t="s">
        <v>67</v>
      </c>
      <c r="F34" s="28"/>
      <c r="G34" s="28"/>
      <c r="H34" s="28"/>
      <c r="I34" s="28"/>
      <c r="J34" s="28" t="s">
        <v>15</v>
      </c>
      <c r="K34" s="28" t="s">
        <v>21</v>
      </c>
      <c r="L34" s="28" t="s">
        <v>21</v>
      </c>
      <c r="M34" s="31"/>
      <c r="N34" s="28"/>
    </row>
    <row r="35" spans="1:14" ht="31.5" x14ac:dyDescent="0.2">
      <c r="A35" s="28">
        <v>28</v>
      </c>
      <c r="B35" s="28" t="s">
        <v>12</v>
      </c>
      <c r="C35" s="28"/>
      <c r="D35" s="28" t="s">
        <v>66</v>
      </c>
      <c r="E35" s="28" t="s">
        <v>68</v>
      </c>
      <c r="F35" s="28"/>
      <c r="G35" s="28"/>
      <c r="H35" s="28"/>
      <c r="I35" s="28"/>
      <c r="J35" s="28" t="s">
        <v>15</v>
      </c>
      <c r="K35" s="28" t="s">
        <v>21</v>
      </c>
      <c r="L35" s="28" t="s">
        <v>21</v>
      </c>
      <c r="M35" s="31"/>
      <c r="N35" s="28"/>
    </row>
    <row r="36" spans="1:14" x14ac:dyDescent="0.2">
      <c r="A36" s="28">
        <v>29</v>
      </c>
      <c r="B36" s="28" t="s">
        <v>12</v>
      </c>
      <c r="C36" s="28"/>
      <c r="D36" s="28" t="s">
        <v>66</v>
      </c>
      <c r="E36" s="28" t="s">
        <v>69</v>
      </c>
      <c r="F36" s="28"/>
      <c r="G36" s="28"/>
      <c r="H36" s="28"/>
      <c r="I36" s="28"/>
      <c r="J36" s="28" t="s">
        <v>15</v>
      </c>
      <c r="K36" s="28" t="s">
        <v>21</v>
      </c>
      <c r="L36" s="28" t="s">
        <v>21</v>
      </c>
      <c r="M36" s="31"/>
      <c r="N36" s="28"/>
    </row>
    <row r="37" spans="1:14" ht="31.5" x14ac:dyDescent="0.2">
      <c r="A37" s="28">
        <v>30</v>
      </c>
      <c r="B37" s="28" t="s">
        <v>12</v>
      </c>
      <c r="C37" s="28"/>
      <c r="D37" s="28" t="s">
        <v>70</v>
      </c>
      <c r="E37" s="29" t="s">
        <v>71</v>
      </c>
      <c r="F37" s="28"/>
      <c r="G37" s="28"/>
      <c r="H37" s="28"/>
      <c r="I37" s="28"/>
      <c r="J37" s="28" t="s">
        <v>15</v>
      </c>
      <c r="K37" s="28" t="s">
        <v>21</v>
      </c>
      <c r="L37" s="28" t="s">
        <v>21</v>
      </c>
      <c r="M37" s="31"/>
      <c r="N37" s="28"/>
    </row>
    <row r="38" spans="1:14" ht="31.5" x14ac:dyDescent="0.2">
      <c r="A38" s="28">
        <v>31</v>
      </c>
      <c r="B38" s="28" t="s">
        <v>12</v>
      </c>
      <c r="C38" s="28"/>
      <c r="D38" s="28" t="s">
        <v>70</v>
      </c>
      <c r="E38" s="29" t="s">
        <v>72</v>
      </c>
      <c r="F38" s="28"/>
      <c r="G38" s="28"/>
      <c r="H38" s="28"/>
      <c r="I38" s="28"/>
      <c r="J38" s="28" t="s">
        <v>15</v>
      </c>
      <c r="K38" s="28" t="s">
        <v>21</v>
      </c>
      <c r="L38" s="28" t="s">
        <v>21</v>
      </c>
      <c r="M38" s="31"/>
      <c r="N38" s="28"/>
    </row>
    <row r="39" spans="1:14" ht="31.5" x14ac:dyDescent="0.2">
      <c r="A39" s="28">
        <v>32</v>
      </c>
      <c r="B39" s="28" t="s">
        <v>12</v>
      </c>
      <c r="C39" s="28"/>
      <c r="D39" s="28" t="s">
        <v>70</v>
      </c>
      <c r="E39" s="29" t="s">
        <v>73</v>
      </c>
      <c r="F39" s="28"/>
      <c r="G39" s="28"/>
      <c r="H39" s="28"/>
      <c r="I39" s="28"/>
      <c r="J39" s="28" t="s">
        <v>15</v>
      </c>
      <c r="K39" s="28" t="s">
        <v>21</v>
      </c>
      <c r="L39" s="28" t="s">
        <v>21</v>
      </c>
      <c r="M39" s="30"/>
      <c r="N39" s="28"/>
    </row>
    <row r="40" spans="1:14" ht="31.5" x14ac:dyDescent="0.2">
      <c r="A40" s="28">
        <v>33</v>
      </c>
      <c r="B40" s="28" t="s">
        <v>12</v>
      </c>
      <c r="C40" s="28"/>
      <c r="D40" s="28" t="s">
        <v>70</v>
      </c>
      <c r="E40" s="29" t="s">
        <v>74</v>
      </c>
      <c r="F40" s="28"/>
      <c r="G40" s="28"/>
      <c r="H40" s="28"/>
      <c r="I40" s="28"/>
      <c r="J40" s="28" t="s">
        <v>15</v>
      </c>
      <c r="K40" s="28" t="s">
        <v>21</v>
      </c>
      <c r="L40" s="28" t="s">
        <v>21</v>
      </c>
      <c r="M40" s="30"/>
      <c r="N40" s="28"/>
    </row>
    <row r="41" spans="1:14" x14ac:dyDescent="0.2">
      <c r="A41" s="28">
        <v>34</v>
      </c>
      <c r="B41" s="28" t="s">
        <v>12</v>
      </c>
      <c r="C41" s="28"/>
      <c r="D41" s="28" t="s">
        <v>75</v>
      </c>
      <c r="E41" s="28" t="s">
        <v>76</v>
      </c>
      <c r="F41" s="28"/>
      <c r="G41" s="28"/>
      <c r="H41" s="28"/>
      <c r="I41" s="28"/>
      <c r="J41" s="28" t="s">
        <v>15</v>
      </c>
      <c r="K41" s="28" t="s">
        <v>21</v>
      </c>
      <c r="L41" s="28" t="s">
        <v>21</v>
      </c>
      <c r="M41" s="31"/>
      <c r="N41" s="28"/>
    </row>
    <row r="42" spans="1:14" ht="31.5" x14ac:dyDescent="0.2">
      <c r="A42" s="28">
        <v>35</v>
      </c>
      <c r="B42" s="28" t="s">
        <v>12</v>
      </c>
      <c r="C42" s="28"/>
      <c r="D42" s="28" t="s">
        <v>75</v>
      </c>
      <c r="E42" s="28" t="s">
        <v>77</v>
      </c>
      <c r="F42" s="28"/>
      <c r="G42" s="28"/>
      <c r="H42" s="28"/>
      <c r="I42" s="28"/>
      <c r="J42" s="28" t="s">
        <v>15</v>
      </c>
      <c r="K42" s="28" t="s">
        <v>21</v>
      </c>
      <c r="L42" s="28" t="s">
        <v>21</v>
      </c>
      <c r="M42" s="31"/>
      <c r="N42" s="28"/>
    </row>
    <row r="43" spans="1:14" x14ac:dyDescent="0.2">
      <c r="A43" s="28">
        <v>36</v>
      </c>
      <c r="B43" s="28" t="s">
        <v>12</v>
      </c>
      <c r="C43" s="28"/>
      <c r="D43" s="28" t="s">
        <v>78</v>
      </c>
      <c r="E43" s="29" t="s">
        <v>79</v>
      </c>
      <c r="F43" s="28"/>
      <c r="G43" s="28"/>
      <c r="H43" s="28"/>
      <c r="I43" s="28"/>
      <c r="J43" s="28" t="s">
        <v>15</v>
      </c>
      <c r="K43" s="28" t="s">
        <v>21</v>
      </c>
      <c r="L43" s="28" t="s">
        <v>21</v>
      </c>
      <c r="M43" s="31"/>
      <c r="N43" s="28"/>
    </row>
    <row r="44" spans="1:14" ht="31.5" x14ac:dyDescent="0.2">
      <c r="A44" s="28">
        <v>37</v>
      </c>
      <c r="B44" s="28" t="s">
        <v>12</v>
      </c>
      <c r="C44" s="28"/>
      <c r="D44" s="28" t="s">
        <v>78</v>
      </c>
      <c r="E44" s="29" t="s">
        <v>80</v>
      </c>
      <c r="F44" s="28"/>
      <c r="G44" s="28"/>
      <c r="H44" s="28"/>
      <c r="I44" s="28"/>
      <c r="J44" s="28" t="s">
        <v>15</v>
      </c>
      <c r="K44" s="28" t="s">
        <v>21</v>
      </c>
      <c r="L44" s="28" t="s">
        <v>21</v>
      </c>
      <c r="M44" s="30"/>
      <c r="N44" s="28"/>
    </row>
    <row r="45" spans="1:14" ht="31.5" x14ac:dyDescent="0.2">
      <c r="A45" s="28">
        <v>38</v>
      </c>
      <c r="B45" s="28" t="s">
        <v>12</v>
      </c>
      <c r="C45" s="28"/>
      <c r="D45" s="28" t="s">
        <v>78</v>
      </c>
      <c r="E45" s="29" t="s">
        <v>81</v>
      </c>
      <c r="F45" s="28"/>
      <c r="G45" s="28"/>
      <c r="H45" s="28"/>
      <c r="I45" s="28"/>
      <c r="J45" s="28" t="s">
        <v>15</v>
      </c>
      <c r="K45" s="28" t="s">
        <v>21</v>
      </c>
      <c r="L45" s="28" t="s">
        <v>21</v>
      </c>
      <c r="M45" s="30"/>
      <c r="N45" s="28"/>
    </row>
    <row r="46" spans="1:14" ht="31.5" x14ac:dyDescent="0.2">
      <c r="A46" s="28">
        <v>39</v>
      </c>
      <c r="B46" s="28" t="s">
        <v>12</v>
      </c>
      <c r="C46" s="28"/>
      <c r="D46" s="28" t="s">
        <v>78</v>
      </c>
      <c r="E46" s="29" t="s">
        <v>82</v>
      </c>
      <c r="F46" s="28"/>
      <c r="G46" s="28"/>
      <c r="H46" s="28"/>
      <c r="I46" s="28"/>
      <c r="J46" s="28" t="s">
        <v>15</v>
      </c>
      <c r="K46" s="28" t="s">
        <v>21</v>
      </c>
      <c r="L46" s="28" t="s">
        <v>21</v>
      </c>
      <c r="M46" s="30"/>
      <c r="N46" s="28"/>
    </row>
    <row r="47" spans="1:14" x14ac:dyDescent="0.2">
      <c r="A47" s="28">
        <v>40</v>
      </c>
      <c r="B47" s="28" t="s">
        <v>12</v>
      </c>
      <c r="C47" s="28"/>
      <c r="D47" s="28" t="s">
        <v>83</v>
      </c>
      <c r="E47" s="28" t="s">
        <v>84</v>
      </c>
      <c r="F47" s="28"/>
      <c r="G47" s="28"/>
      <c r="H47" s="28"/>
      <c r="I47" s="28"/>
      <c r="J47" s="28" t="s">
        <v>15</v>
      </c>
      <c r="K47" s="28" t="s">
        <v>21</v>
      </c>
      <c r="L47" s="28" t="s">
        <v>21</v>
      </c>
      <c r="M47" s="30"/>
      <c r="N47" s="28"/>
    </row>
    <row r="48" spans="1:14" ht="31.5" x14ac:dyDescent="0.2">
      <c r="A48" s="28">
        <v>41</v>
      </c>
      <c r="B48" s="28" t="s">
        <v>12</v>
      </c>
      <c r="C48" s="28"/>
      <c r="D48" s="28" t="s">
        <v>83</v>
      </c>
      <c r="E48" s="28" t="s">
        <v>85</v>
      </c>
      <c r="F48" s="28"/>
      <c r="G48" s="28"/>
      <c r="H48" s="28"/>
      <c r="I48" s="28"/>
      <c r="J48" s="28" t="s">
        <v>15</v>
      </c>
      <c r="K48" s="28" t="s">
        <v>21</v>
      </c>
      <c r="L48" s="28" t="s">
        <v>21</v>
      </c>
      <c r="M48" s="31"/>
      <c r="N48" s="28"/>
    </row>
    <row r="49" spans="1:14" x14ac:dyDescent="0.2">
      <c r="A49" s="28">
        <v>42</v>
      </c>
      <c r="B49" s="28" t="s">
        <v>12</v>
      </c>
      <c r="C49" s="28"/>
      <c r="D49" s="28" t="s">
        <v>86</v>
      </c>
      <c r="E49" s="28" t="s">
        <v>87</v>
      </c>
      <c r="F49" s="28"/>
      <c r="G49" s="28"/>
      <c r="H49" s="28"/>
      <c r="I49" s="28"/>
      <c r="J49" s="28" t="s">
        <v>15</v>
      </c>
      <c r="K49" s="28" t="s">
        <v>21</v>
      </c>
      <c r="L49" s="28" t="s">
        <v>21</v>
      </c>
      <c r="M49" s="31"/>
      <c r="N49" s="28"/>
    </row>
    <row r="50" spans="1:14" x14ac:dyDescent="0.2">
      <c r="A50" s="28">
        <v>43</v>
      </c>
      <c r="B50" s="28" t="s">
        <v>12</v>
      </c>
      <c r="C50" s="28"/>
      <c r="D50" s="28" t="s">
        <v>86</v>
      </c>
      <c r="E50" s="28" t="s">
        <v>88</v>
      </c>
      <c r="F50" s="28"/>
      <c r="G50" s="28"/>
      <c r="H50" s="28"/>
      <c r="I50" s="28"/>
      <c r="J50" s="28" t="s">
        <v>15</v>
      </c>
      <c r="K50" s="28" t="s">
        <v>21</v>
      </c>
      <c r="L50" s="28" t="s">
        <v>21</v>
      </c>
      <c r="M50" s="31"/>
      <c r="N50" s="28"/>
    </row>
    <row r="51" spans="1:14" x14ac:dyDescent="0.2">
      <c r="A51" s="28">
        <v>44</v>
      </c>
      <c r="B51" s="28" t="s">
        <v>12</v>
      </c>
      <c r="C51" s="28"/>
      <c r="D51" s="28" t="s">
        <v>89</v>
      </c>
      <c r="E51" s="28" t="s">
        <v>90</v>
      </c>
      <c r="F51" s="28"/>
      <c r="G51" s="28"/>
      <c r="H51" s="28"/>
      <c r="I51" s="28"/>
      <c r="J51" s="28" t="s">
        <v>15</v>
      </c>
      <c r="K51" s="28" t="s">
        <v>21</v>
      </c>
      <c r="L51" s="28" t="s">
        <v>21</v>
      </c>
      <c r="M51" s="31"/>
      <c r="N51" s="28"/>
    </row>
    <row r="52" spans="1:14" ht="31.5" x14ac:dyDescent="0.2">
      <c r="A52" s="28">
        <v>45</v>
      </c>
      <c r="B52" s="28" t="s">
        <v>12</v>
      </c>
      <c r="C52" s="28"/>
      <c r="D52" s="28" t="s">
        <v>89</v>
      </c>
      <c r="E52" s="28" t="s">
        <v>91</v>
      </c>
      <c r="F52" s="28"/>
      <c r="G52" s="28"/>
      <c r="H52" s="28"/>
      <c r="I52" s="28"/>
      <c r="J52" s="28" t="s">
        <v>15</v>
      </c>
      <c r="K52" s="28" t="s">
        <v>21</v>
      </c>
      <c r="L52" s="28" t="s">
        <v>21</v>
      </c>
      <c r="M52" s="31"/>
      <c r="N52" s="28"/>
    </row>
    <row r="53" spans="1:14" ht="31.5" x14ac:dyDescent="0.2">
      <c r="A53" s="28">
        <v>46</v>
      </c>
      <c r="B53" s="28" t="s">
        <v>12</v>
      </c>
      <c r="C53" s="28"/>
      <c r="D53" s="28" t="s">
        <v>89</v>
      </c>
      <c r="E53" s="28" t="s">
        <v>92</v>
      </c>
      <c r="F53" s="28"/>
      <c r="G53" s="28"/>
      <c r="H53" s="28"/>
      <c r="I53" s="28"/>
      <c r="J53" s="28" t="s">
        <v>15</v>
      </c>
      <c r="K53" s="28" t="s">
        <v>21</v>
      </c>
      <c r="L53" s="28" t="s">
        <v>21</v>
      </c>
      <c r="M53" s="31"/>
      <c r="N53" s="28"/>
    </row>
    <row r="54" spans="1:14" x14ac:dyDescent="0.2">
      <c r="A54" s="28">
        <v>47</v>
      </c>
      <c r="B54" s="28" t="s">
        <v>12</v>
      </c>
      <c r="C54" s="28"/>
      <c r="D54" s="28" t="s">
        <v>93</v>
      </c>
      <c r="E54" s="28" t="s">
        <v>94</v>
      </c>
      <c r="F54" s="28"/>
      <c r="G54" s="28"/>
      <c r="H54" s="28"/>
      <c r="I54" s="28"/>
      <c r="J54" s="28" t="s">
        <v>15</v>
      </c>
      <c r="K54" s="28" t="s">
        <v>21</v>
      </c>
      <c r="L54" s="28" t="s">
        <v>21</v>
      </c>
      <c r="M54" s="31"/>
      <c r="N54" s="28"/>
    </row>
    <row r="55" spans="1:14" x14ac:dyDescent="0.2">
      <c r="A55" s="28">
        <v>48</v>
      </c>
      <c r="B55" s="28" t="s">
        <v>12</v>
      </c>
      <c r="C55" s="28"/>
      <c r="D55" s="28" t="s">
        <v>95</v>
      </c>
      <c r="E55" s="28" t="s">
        <v>96</v>
      </c>
      <c r="F55" s="28"/>
      <c r="G55" s="28"/>
      <c r="H55" s="28"/>
      <c r="I55" s="28"/>
      <c r="J55" s="28" t="s">
        <v>15</v>
      </c>
      <c r="K55" s="28" t="s">
        <v>21</v>
      </c>
      <c r="L55" s="28" t="s">
        <v>21</v>
      </c>
      <c r="M55" s="31"/>
      <c r="N55" s="28"/>
    </row>
    <row r="56" spans="1:14" x14ac:dyDescent="0.2">
      <c r="A56" s="28">
        <v>49</v>
      </c>
      <c r="B56" s="28" t="s">
        <v>12</v>
      </c>
      <c r="C56" s="28"/>
      <c r="D56" s="28" t="s">
        <v>95</v>
      </c>
      <c r="E56" s="28" t="s">
        <v>97</v>
      </c>
      <c r="F56" s="28"/>
      <c r="G56" s="28"/>
      <c r="H56" s="28"/>
      <c r="I56" s="28"/>
      <c r="J56" s="28" t="s">
        <v>15</v>
      </c>
      <c r="K56" s="28" t="s">
        <v>21</v>
      </c>
      <c r="L56" s="28" t="s">
        <v>21</v>
      </c>
      <c r="M56" s="31"/>
      <c r="N56" s="28"/>
    </row>
    <row r="57" spans="1:14" x14ac:dyDescent="0.2">
      <c r="A57" s="28">
        <v>50</v>
      </c>
      <c r="B57" s="28" t="s">
        <v>12</v>
      </c>
      <c r="C57" s="28"/>
      <c r="D57" s="28" t="s">
        <v>98</v>
      </c>
      <c r="E57" s="28" t="s">
        <v>99</v>
      </c>
      <c r="F57" s="28"/>
      <c r="G57" s="28"/>
      <c r="H57" s="28"/>
      <c r="I57" s="28"/>
      <c r="J57" s="28" t="s">
        <v>15</v>
      </c>
      <c r="K57" s="28" t="s">
        <v>21</v>
      </c>
      <c r="L57" s="28" t="s">
        <v>21</v>
      </c>
      <c r="M57" s="31"/>
      <c r="N57" s="28"/>
    </row>
    <row r="58" spans="1:14" ht="31.5" x14ac:dyDescent="0.2">
      <c r="A58" s="28">
        <v>51</v>
      </c>
      <c r="B58" s="28" t="s">
        <v>12</v>
      </c>
      <c r="C58" s="28"/>
      <c r="D58" s="28" t="s">
        <v>98</v>
      </c>
      <c r="E58" s="28" t="s">
        <v>100</v>
      </c>
      <c r="F58" s="28"/>
      <c r="G58" s="28"/>
      <c r="H58" s="28"/>
      <c r="I58" s="28"/>
      <c r="J58" s="28" t="s">
        <v>15</v>
      </c>
      <c r="K58" s="28" t="s">
        <v>21</v>
      </c>
      <c r="L58" s="28" t="s">
        <v>21</v>
      </c>
      <c r="M58" s="31"/>
      <c r="N58" s="28"/>
    </row>
    <row r="59" spans="1:14" ht="31.5" x14ac:dyDescent="0.2">
      <c r="A59" s="28">
        <v>52</v>
      </c>
      <c r="B59" s="28" t="s">
        <v>12</v>
      </c>
      <c r="C59" s="28"/>
      <c r="D59" s="28" t="s">
        <v>98</v>
      </c>
      <c r="E59" s="28" t="s">
        <v>101</v>
      </c>
      <c r="F59" s="28"/>
      <c r="G59" s="28"/>
      <c r="H59" s="28"/>
      <c r="I59" s="28"/>
      <c r="J59" s="28" t="s">
        <v>15</v>
      </c>
      <c r="K59" s="28" t="s">
        <v>21</v>
      </c>
      <c r="L59" s="28" t="s">
        <v>21</v>
      </c>
      <c r="M59" s="31"/>
      <c r="N59" s="28"/>
    </row>
    <row r="60" spans="1:14" ht="31.5" x14ac:dyDescent="0.2">
      <c r="A60" s="28">
        <v>53</v>
      </c>
      <c r="B60" s="28" t="s">
        <v>12</v>
      </c>
      <c r="C60" s="28"/>
      <c r="D60" s="28" t="s">
        <v>102</v>
      </c>
      <c r="E60" s="28" t="s">
        <v>103</v>
      </c>
      <c r="F60" s="28"/>
      <c r="G60" s="28"/>
      <c r="H60" s="28"/>
      <c r="I60" s="28"/>
      <c r="J60" s="28" t="s">
        <v>15</v>
      </c>
      <c r="K60" s="28" t="s">
        <v>21</v>
      </c>
      <c r="L60" s="28" t="s">
        <v>21</v>
      </c>
      <c r="M60" s="31"/>
      <c r="N60" s="28"/>
    </row>
    <row r="61" spans="1:14" ht="47.25" x14ac:dyDescent="0.2">
      <c r="A61" s="28">
        <v>54</v>
      </c>
      <c r="B61" s="28" t="s">
        <v>12</v>
      </c>
      <c r="C61" s="28"/>
      <c r="D61" s="28" t="s">
        <v>102</v>
      </c>
      <c r="E61" s="28" t="s">
        <v>104</v>
      </c>
      <c r="F61" s="28"/>
      <c r="G61" s="28"/>
      <c r="H61" s="28"/>
      <c r="I61" s="28"/>
      <c r="J61" s="28" t="s">
        <v>15</v>
      </c>
      <c r="K61" s="28" t="s">
        <v>21</v>
      </c>
      <c r="L61" s="28" t="s">
        <v>21</v>
      </c>
      <c r="M61" s="31"/>
      <c r="N61" s="28"/>
    </row>
    <row r="62" spans="1:14" ht="31.5" x14ac:dyDescent="0.2">
      <c r="A62" s="28">
        <v>55</v>
      </c>
      <c r="B62" s="28" t="s">
        <v>105</v>
      </c>
      <c r="C62" s="28" t="s">
        <v>106</v>
      </c>
      <c r="D62" s="28"/>
      <c r="E62" s="28" t="s">
        <v>107</v>
      </c>
      <c r="F62" s="28"/>
      <c r="G62" s="28"/>
      <c r="H62" s="28"/>
      <c r="I62" s="28"/>
      <c r="J62" s="28" t="s">
        <v>108</v>
      </c>
      <c r="K62" s="28" t="s">
        <v>109</v>
      </c>
      <c r="L62" s="28" t="s">
        <v>107</v>
      </c>
      <c r="M62" s="31" t="s">
        <v>110</v>
      </c>
      <c r="N62" s="28"/>
    </row>
    <row r="63" spans="1:14" ht="31.5" x14ac:dyDescent="0.2">
      <c r="A63" s="28">
        <v>56</v>
      </c>
      <c r="B63" s="28" t="s">
        <v>111</v>
      </c>
      <c r="C63" s="28" t="s">
        <v>112</v>
      </c>
      <c r="D63" s="28"/>
      <c r="E63" s="28" t="s">
        <v>113</v>
      </c>
      <c r="F63" s="28"/>
      <c r="G63" s="28"/>
      <c r="H63" s="28"/>
      <c r="I63" s="28"/>
      <c r="J63" s="28" t="s">
        <v>108</v>
      </c>
      <c r="K63" s="28" t="s">
        <v>109</v>
      </c>
      <c r="L63" s="28" t="s">
        <v>114</v>
      </c>
      <c r="M63" s="31" t="s">
        <v>115</v>
      </c>
      <c r="N63" s="28" t="s">
        <v>116</v>
      </c>
    </row>
    <row r="64" spans="1:14" ht="31.5" x14ac:dyDescent="0.2">
      <c r="A64" s="28">
        <v>57</v>
      </c>
      <c r="B64" s="28" t="s">
        <v>111</v>
      </c>
      <c r="C64" s="28" t="s">
        <v>112</v>
      </c>
      <c r="D64" s="32"/>
      <c r="E64" s="28" t="s">
        <v>117</v>
      </c>
      <c r="F64" s="28"/>
      <c r="G64" s="28"/>
      <c r="H64" s="28"/>
      <c r="I64" s="28"/>
      <c r="J64" s="28" t="s">
        <v>108</v>
      </c>
      <c r="K64" s="28" t="s">
        <v>21</v>
      </c>
      <c r="L64" s="28" t="s">
        <v>21</v>
      </c>
      <c r="M64" s="31"/>
      <c r="N64" s="28"/>
    </row>
    <row r="65" spans="1:14" x14ac:dyDescent="0.2">
      <c r="A65" s="28">
        <v>58</v>
      </c>
      <c r="B65" s="28" t="s">
        <v>111</v>
      </c>
      <c r="C65" s="28" t="s">
        <v>112</v>
      </c>
      <c r="D65" s="32"/>
      <c r="E65" s="28" t="s">
        <v>118</v>
      </c>
      <c r="F65" s="28"/>
      <c r="G65" s="28"/>
      <c r="H65" s="28"/>
      <c r="I65" s="28"/>
      <c r="J65" s="28" t="s">
        <v>108</v>
      </c>
      <c r="K65" s="28" t="s">
        <v>21</v>
      </c>
      <c r="L65" s="28" t="s">
        <v>21</v>
      </c>
      <c r="M65" s="31"/>
      <c r="N65" s="28"/>
    </row>
    <row r="66" spans="1:14" x14ac:dyDescent="0.2">
      <c r="A66" s="28">
        <v>59</v>
      </c>
      <c r="B66" s="28" t="s">
        <v>111</v>
      </c>
      <c r="C66" s="28" t="s">
        <v>112</v>
      </c>
      <c r="D66" s="32"/>
      <c r="E66" s="28" t="s">
        <v>119</v>
      </c>
      <c r="F66" s="28"/>
      <c r="G66" s="28"/>
      <c r="H66" s="28"/>
      <c r="I66" s="28"/>
      <c r="J66" s="28" t="s">
        <v>108</v>
      </c>
      <c r="K66" s="28" t="s">
        <v>21</v>
      </c>
      <c r="L66" s="28" t="s">
        <v>21</v>
      </c>
      <c r="M66" s="31"/>
      <c r="N66" s="28"/>
    </row>
    <row r="67" spans="1:14" x14ac:dyDescent="0.2">
      <c r="A67" s="28">
        <v>60</v>
      </c>
      <c r="B67" s="28" t="s">
        <v>111</v>
      </c>
      <c r="C67" s="28" t="s">
        <v>112</v>
      </c>
      <c r="D67" s="32"/>
      <c r="E67" s="28" t="s">
        <v>120</v>
      </c>
      <c r="F67" s="28"/>
      <c r="G67" s="28"/>
      <c r="H67" s="28"/>
      <c r="I67" s="28"/>
      <c r="J67" s="28" t="s">
        <v>108</v>
      </c>
      <c r="K67" s="28" t="s">
        <v>21</v>
      </c>
      <c r="L67" s="28" t="s">
        <v>21</v>
      </c>
      <c r="M67" s="31"/>
      <c r="N67" s="28"/>
    </row>
    <row r="68" spans="1:14" x14ac:dyDescent="0.2">
      <c r="A68" s="28">
        <v>61</v>
      </c>
      <c r="B68" s="28" t="s">
        <v>111</v>
      </c>
      <c r="C68" s="28" t="s">
        <v>112</v>
      </c>
      <c r="D68" s="32"/>
      <c r="E68" s="28" t="s">
        <v>121</v>
      </c>
      <c r="F68" s="28"/>
      <c r="G68" s="28"/>
      <c r="H68" s="28"/>
      <c r="I68" s="28"/>
      <c r="J68" s="28" t="s">
        <v>108</v>
      </c>
      <c r="K68" s="28" t="s">
        <v>21</v>
      </c>
      <c r="L68" s="28" t="s">
        <v>21</v>
      </c>
      <c r="M68" s="31"/>
      <c r="N68" s="28"/>
    </row>
    <row r="69" spans="1:14" ht="63" x14ac:dyDescent="0.2">
      <c r="A69" s="28">
        <v>62</v>
      </c>
      <c r="B69" s="28" t="s">
        <v>111</v>
      </c>
      <c r="C69" s="28" t="s">
        <v>112</v>
      </c>
      <c r="D69" s="32"/>
      <c r="E69" s="28" t="s">
        <v>122</v>
      </c>
      <c r="F69" s="28"/>
      <c r="G69" s="28"/>
      <c r="H69" s="28"/>
      <c r="I69" s="28"/>
      <c r="J69" s="28" t="s">
        <v>108</v>
      </c>
      <c r="K69" s="28" t="s">
        <v>109</v>
      </c>
      <c r="L69" s="28" t="s">
        <v>122</v>
      </c>
      <c r="M69" s="31"/>
      <c r="N69" s="28" t="s">
        <v>2100</v>
      </c>
    </row>
    <row r="70" spans="1:14" ht="63" x14ac:dyDescent="0.2">
      <c r="A70" s="28">
        <v>63</v>
      </c>
      <c r="B70" s="28" t="s">
        <v>111</v>
      </c>
      <c r="C70" s="28" t="s">
        <v>112</v>
      </c>
      <c r="D70" s="32"/>
      <c r="E70" s="28" t="s">
        <v>123</v>
      </c>
      <c r="F70" s="28"/>
      <c r="G70" s="28"/>
      <c r="H70" s="28"/>
      <c r="I70" s="28"/>
      <c r="J70" s="28" t="s">
        <v>108</v>
      </c>
      <c r="K70" s="28" t="s">
        <v>109</v>
      </c>
      <c r="L70" s="28" t="s">
        <v>123</v>
      </c>
      <c r="M70" s="31"/>
      <c r="N70" s="28" t="s">
        <v>2101</v>
      </c>
    </row>
    <row r="71" spans="1:14" x14ac:dyDescent="0.2">
      <c r="A71" s="28">
        <v>64</v>
      </c>
      <c r="B71" s="28" t="s">
        <v>111</v>
      </c>
      <c r="C71" s="28" t="s">
        <v>112</v>
      </c>
      <c r="D71" s="32"/>
      <c r="E71" s="28" t="s">
        <v>124</v>
      </c>
      <c r="F71" s="28"/>
      <c r="G71" s="28"/>
      <c r="H71" s="28"/>
      <c r="I71" s="28"/>
      <c r="J71" s="28" t="s">
        <v>108</v>
      </c>
      <c r="K71" s="28" t="s">
        <v>21</v>
      </c>
      <c r="L71" s="28" t="s">
        <v>21</v>
      </c>
      <c r="M71" s="31"/>
      <c r="N71" s="28"/>
    </row>
    <row r="72" spans="1:14" ht="146.25" customHeight="1" x14ac:dyDescent="0.2">
      <c r="A72" s="28">
        <v>65</v>
      </c>
      <c r="B72" s="28" t="s">
        <v>111</v>
      </c>
      <c r="C72" s="28" t="s">
        <v>125</v>
      </c>
      <c r="D72" s="28"/>
      <c r="E72" s="28" t="s">
        <v>126</v>
      </c>
      <c r="F72" s="28"/>
      <c r="G72" s="28"/>
      <c r="H72" s="28"/>
      <c r="I72" s="28"/>
      <c r="J72" s="28" t="s">
        <v>108</v>
      </c>
      <c r="K72" s="28" t="s">
        <v>109</v>
      </c>
      <c r="L72" s="28" t="s">
        <v>126</v>
      </c>
      <c r="M72" s="31" t="s">
        <v>127</v>
      </c>
      <c r="N72" s="28" t="s">
        <v>128</v>
      </c>
    </row>
    <row r="73" spans="1:14" x14ac:dyDescent="0.2">
      <c r="A73" s="28">
        <v>66</v>
      </c>
      <c r="B73" s="28" t="s">
        <v>111</v>
      </c>
      <c r="C73" s="28"/>
      <c r="D73" s="28" t="s">
        <v>129</v>
      </c>
      <c r="E73" s="28" t="s">
        <v>130</v>
      </c>
      <c r="F73" s="28"/>
      <c r="G73" s="28"/>
      <c r="H73" s="28"/>
      <c r="I73" s="28"/>
      <c r="J73" s="28" t="s">
        <v>108</v>
      </c>
      <c r="K73" s="28" t="s">
        <v>21</v>
      </c>
      <c r="L73" s="28" t="s">
        <v>21</v>
      </c>
      <c r="M73" s="31"/>
      <c r="N73" s="28"/>
    </row>
    <row r="74" spans="1:14" x14ac:dyDescent="0.2">
      <c r="A74" s="28">
        <v>67</v>
      </c>
      <c r="B74" s="28" t="s">
        <v>111</v>
      </c>
      <c r="C74" s="28"/>
      <c r="D74" s="28" t="s">
        <v>129</v>
      </c>
      <c r="E74" s="28" t="s">
        <v>131</v>
      </c>
      <c r="F74" s="28"/>
      <c r="G74" s="28"/>
      <c r="H74" s="28"/>
      <c r="I74" s="28"/>
      <c r="J74" s="28" t="s">
        <v>108</v>
      </c>
      <c r="K74" s="28" t="s">
        <v>21</v>
      </c>
      <c r="L74" s="28" t="s">
        <v>21</v>
      </c>
      <c r="M74" s="31"/>
      <c r="N74" s="28"/>
    </row>
    <row r="75" spans="1:14" x14ac:dyDescent="0.2">
      <c r="A75" s="28">
        <v>68</v>
      </c>
      <c r="B75" s="28" t="s">
        <v>111</v>
      </c>
      <c r="C75" s="28"/>
      <c r="D75" s="28" t="s">
        <v>129</v>
      </c>
      <c r="E75" s="28" t="s">
        <v>132</v>
      </c>
      <c r="F75" s="28"/>
      <c r="G75" s="28"/>
      <c r="H75" s="28"/>
      <c r="I75" s="28"/>
      <c r="J75" s="28" t="s">
        <v>108</v>
      </c>
      <c r="K75" s="28" t="s">
        <v>21</v>
      </c>
      <c r="L75" s="28" t="s">
        <v>21</v>
      </c>
      <c r="M75" s="31"/>
      <c r="N75" s="28"/>
    </row>
    <row r="76" spans="1:14" x14ac:dyDescent="0.2">
      <c r="A76" s="28">
        <v>69</v>
      </c>
      <c r="B76" s="28" t="s">
        <v>111</v>
      </c>
      <c r="C76" s="28"/>
      <c r="D76" s="28" t="s">
        <v>133</v>
      </c>
      <c r="E76" s="28" t="s">
        <v>134</v>
      </c>
      <c r="F76" s="28"/>
      <c r="G76" s="28"/>
      <c r="H76" s="28"/>
      <c r="I76" s="28"/>
      <c r="J76" s="28" t="s">
        <v>108</v>
      </c>
      <c r="K76" s="28" t="s">
        <v>21</v>
      </c>
      <c r="L76" s="28" t="s">
        <v>21</v>
      </c>
      <c r="M76" s="31"/>
      <c r="N76" s="28"/>
    </row>
    <row r="77" spans="1:14" x14ac:dyDescent="0.2">
      <c r="A77" s="28">
        <v>70</v>
      </c>
      <c r="B77" s="28" t="s">
        <v>111</v>
      </c>
      <c r="C77" s="28"/>
      <c r="D77" s="28" t="s">
        <v>133</v>
      </c>
      <c r="E77" s="28" t="s">
        <v>135</v>
      </c>
      <c r="F77" s="28"/>
      <c r="G77" s="28"/>
      <c r="H77" s="28"/>
      <c r="I77" s="28"/>
      <c r="J77" s="28" t="s">
        <v>108</v>
      </c>
      <c r="K77" s="28" t="s">
        <v>21</v>
      </c>
      <c r="L77" s="28" t="s">
        <v>21</v>
      </c>
      <c r="M77" s="31"/>
      <c r="N77" s="28"/>
    </row>
    <row r="78" spans="1:14" x14ac:dyDescent="0.2">
      <c r="A78" s="28">
        <v>71</v>
      </c>
      <c r="B78" s="28" t="s">
        <v>111</v>
      </c>
      <c r="C78" s="28"/>
      <c r="D78" s="28" t="s">
        <v>133</v>
      </c>
      <c r="E78" s="28" t="s">
        <v>136</v>
      </c>
      <c r="F78" s="28"/>
      <c r="G78" s="28"/>
      <c r="H78" s="28"/>
      <c r="I78" s="28"/>
      <c r="J78" s="28" t="s">
        <v>108</v>
      </c>
      <c r="K78" s="28" t="s">
        <v>21</v>
      </c>
      <c r="L78" s="28" t="s">
        <v>21</v>
      </c>
      <c r="M78" s="31"/>
      <c r="N78" s="28"/>
    </row>
    <row r="79" spans="1:14" x14ac:dyDescent="0.2">
      <c r="A79" s="28">
        <v>72</v>
      </c>
      <c r="B79" s="28" t="s">
        <v>111</v>
      </c>
      <c r="C79" s="28"/>
      <c r="D79" s="28" t="s">
        <v>137</v>
      </c>
      <c r="E79" s="28" t="s">
        <v>138</v>
      </c>
      <c r="F79" s="28"/>
      <c r="G79" s="28"/>
      <c r="H79" s="28"/>
      <c r="I79" s="28"/>
      <c r="J79" s="28" t="s">
        <v>108</v>
      </c>
      <c r="K79" s="28" t="s">
        <v>21</v>
      </c>
      <c r="L79" s="28" t="s">
        <v>21</v>
      </c>
      <c r="M79" s="31"/>
      <c r="N79" s="28"/>
    </row>
    <row r="80" spans="1:14" x14ac:dyDescent="0.2">
      <c r="A80" s="28">
        <v>73</v>
      </c>
      <c r="B80" s="28" t="s">
        <v>111</v>
      </c>
      <c r="C80" s="28"/>
      <c r="D80" s="28" t="s">
        <v>137</v>
      </c>
      <c r="E80" s="28" t="s">
        <v>139</v>
      </c>
      <c r="F80" s="28"/>
      <c r="G80" s="28"/>
      <c r="H80" s="28"/>
      <c r="I80" s="28"/>
      <c r="J80" s="28" t="s">
        <v>108</v>
      </c>
      <c r="K80" s="28" t="s">
        <v>21</v>
      </c>
      <c r="L80" s="28" t="s">
        <v>21</v>
      </c>
      <c r="M80" s="31"/>
      <c r="N80" s="28"/>
    </row>
    <row r="81" spans="1:14" x14ac:dyDescent="0.2">
      <c r="A81" s="28">
        <v>74</v>
      </c>
      <c r="B81" s="28" t="s">
        <v>111</v>
      </c>
      <c r="C81" s="28"/>
      <c r="D81" s="28" t="s">
        <v>137</v>
      </c>
      <c r="E81" s="28" t="s">
        <v>140</v>
      </c>
      <c r="F81" s="28"/>
      <c r="G81" s="28"/>
      <c r="H81" s="28"/>
      <c r="I81" s="28"/>
      <c r="J81" s="28" t="s">
        <v>108</v>
      </c>
      <c r="K81" s="28" t="s">
        <v>21</v>
      </c>
      <c r="L81" s="28" t="s">
        <v>21</v>
      </c>
      <c r="M81" s="31"/>
      <c r="N81" s="28"/>
    </row>
    <row r="82" spans="1:14" x14ac:dyDescent="0.2">
      <c r="A82" s="28">
        <v>75</v>
      </c>
      <c r="B82" s="28" t="s">
        <v>111</v>
      </c>
      <c r="C82" s="28"/>
      <c r="D82" s="28" t="s">
        <v>137</v>
      </c>
      <c r="E82" s="28" t="s">
        <v>141</v>
      </c>
      <c r="F82" s="28"/>
      <c r="G82" s="28"/>
      <c r="H82" s="28"/>
      <c r="I82" s="28"/>
      <c r="J82" s="28" t="s">
        <v>108</v>
      </c>
      <c r="K82" s="28" t="s">
        <v>21</v>
      </c>
      <c r="L82" s="28" t="s">
        <v>21</v>
      </c>
      <c r="M82" s="31"/>
      <c r="N82" s="28"/>
    </row>
    <row r="83" spans="1:14" x14ac:dyDescent="0.2">
      <c r="A83" s="28">
        <v>76</v>
      </c>
      <c r="B83" s="28" t="s">
        <v>111</v>
      </c>
      <c r="C83" s="28"/>
      <c r="D83" s="28" t="s">
        <v>137</v>
      </c>
      <c r="E83" s="28" t="s">
        <v>142</v>
      </c>
      <c r="F83" s="28"/>
      <c r="G83" s="28"/>
      <c r="H83" s="28"/>
      <c r="I83" s="28"/>
      <c r="J83" s="28" t="s">
        <v>108</v>
      </c>
      <c r="K83" s="28" t="s">
        <v>21</v>
      </c>
      <c r="L83" s="28" t="s">
        <v>21</v>
      </c>
      <c r="M83" s="31"/>
      <c r="N83" s="28"/>
    </row>
    <row r="84" spans="1:14" x14ac:dyDescent="0.2">
      <c r="A84" s="28">
        <v>77</v>
      </c>
      <c r="B84" s="28" t="s">
        <v>111</v>
      </c>
      <c r="C84" s="28"/>
      <c r="D84" s="28" t="s">
        <v>137</v>
      </c>
      <c r="E84" s="28" t="s">
        <v>143</v>
      </c>
      <c r="F84" s="28"/>
      <c r="G84" s="28"/>
      <c r="H84" s="28"/>
      <c r="I84" s="28"/>
      <c r="J84" s="28" t="s">
        <v>108</v>
      </c>
      <c r="K84" s="28" t="s">
        <v>21</v>
      </c>
      <c r="L84" s="28" t="s">
        <v>21</v>
      </c>
      <c r="M84" s="31"/>
      <c r="N84" s="28"/>
    </row>
    <row r="85" spans="1:14" ht="63" x14ac:dyDescent="0.2">
      <c r="A85" s="28">
        <v>78</v>
      </c>
      <c r="B85" s="28" t="s">
        <v>111</v>
      </c>
      <c r="C85" s="28"/>
      <c r="D85" s="28" t="s">
        <v>144</v>
      </c>
      <c r="E85" s="28" t="s">
        <v>145</v>
      </c>
      <c r="F85" s="28"/>
      <c r="G85" s="28"/>
      <c r="H85" s="28"/>
      <c r="I85" s="28"/>
      <c r="J85" s="28" t="s">
        <v>108</v>
      </c>
      <c r="K85" s="28" t="s">
        <v>109</v>
      </c>
      <c r="L85" s="28" t="s">
        <v>145</v>
      </c>
      <c r="M85" s="31"/>
      <c r="N85" s="28" t="s">
        <v>2102</v>
      </c>
    </row>
    <row r="86" spans="1:14" ht="63" x14ac:dyDescent="0.2">
      <c r="A86" s="28">
        <v>79</v>
      </c>
      <c r="B86" s="28" t="s">
        <v>111</v>
      </c>
      <c r="C86" s="28"/>
      <c r="D86" s="28" t="s">
        <v>144</v>
      </c>
      <c r="E86" s="28" t="s">
        <v>146</v>
      </c>
      <c r="F86" s="28"/>
      <c r="G86" s="28"/>
      <c r="H86" s="28"/>
      <c r="I86" s="28"/>
      <c r="J86" s="28" t="s">
        <v>108</v>
      </c>
      <c r="K86" s="28" t="s">
        <v>109</v>
      </c>
      <c r="L86" s="28" t="s">
        <v>146</v>
      </c>
      <c r="M86" s="31"/>
      <c r="N86" s="28" t="s">
        <v>2103</v>
      </c>
    </row>
    <row r="87" spans="1:14" ht="63" x14ac:dyDescent="0.2">
      <c r="A87" s="28">
        <v>80</v>
      </c>
      <c r="B87" s="28" t="s">
        <v>111</v>
      </c>
      <c r="C87" s="28"/>
      <c r="D87" s="28" t="s">
        <v>144</v>
      </c>
      <c r="E87" s="28" t="s">
        <v>147</v>
      </c>
      <c r="F87" s="28"/>
      <c r="G87" s="28"/>
      <c r="H87" s="28"/>
      <c r="I87" s="28"/>
      <c r="J87" s="28" t="s">
        <v>108</v>
      </c>
      <c r="K87" s="28" t="s">
        <v>109</v>
      </c>
      <c r="L87" s="28" t="s">
        <v>147</v>
      </c>
      <c r="M87" s="31"/>
      <c r="N87" s="28" t="s">
        <v>2104</v>
      </c>
    </row>
    <row r="88" spans="1:14" x14ac:dyDescent="0.2">
      <c r="A88" s="28">
        <v>81</v>
      </c>
      <c r="B88" s="28" t="s">
        <v>111</v>
      </c>
      <c r="C88" s="28"/>
      <c r="D88" s="28" t="s">
        <v>144</v>
      </c>
      <c r="E88" s="28" t="s">
        <v>148</v>
      </c>
      <c r="F88" s="28"/>
      <c r="G88" s="28"/>
      <c r="H88" s="28"/>
      <c r="I88" s="28"/>
      <c r="J88" s="28" t="s">
        <v>108</v>
      </c>
      <c r="K88" s="28" t="s">
        <v>21</v>
      </c>
      <c r="L88" s="28" t="s">
        <v>21</v>
      </c>
      <c r="M88" s="31"/>
      <c r="N88" s="28"/>
    </row>
    <row r="89" spans="1:14" x14ac:dyDescent="0.2">
      <c r="A89" s="28">
        <v>82</v>
      </c>
      <c r="B89" s="28" t="s">
        <v>111</v>
      </c>
      <c r="C89" s="28"/>
      <c r="D89" s="28" t="s">
        <v>149</v>
      </c>
      <c r="E89" s="28" t="s">
        <v>150</v>
      </c>
      <c r="F89" s="28"/>
      <c r="G89" s="28"/>
      <c r="H89" s="28"/>
      <c r="I89" s="28"/>
      <c r="J89" s="28" t="s">
        <v>108</v>
      </c>
      <c r="K89" s="28" t="s">
        <v>21</v>
      </c>
      <c r="L89" s="28" t="s">
        <v>21</v>
      </c>
      <c r="M89" s="31"/>
      <c r="N89" s="28"/>
    </row>
    <row r="90" spans="1:14" x14ac:dyDescent="0.2">
      <c r="A90" s="28">
        <v>83</v>
      </c>
      <c r="B90" s="28" t="s">
        <v>111</v>
      </c>
      <c r="C90" s="28"/>
      <c r="D90" s="28" t="s">
        <v>149</v>
      </c>
      <c r="E90" s="28" t="s">
        <v>151</v>
      </c>
      <c r="F90" s="28"/>
      <c r="G90" s="28"/>
      <c r="H90" s="28"/>
      <c r="I90" s="28"/>
      <c r="J90" s="28" t="s">
        <v>108</v>
      </c>
      <c r="K90" s="28" t="s">
        <v>21</v>
      </c>
      <c r="L90" s="28" t="s">
        <v>21</v>
      </c>
      <c r="M90" s="31"/>
      <c r="N90" s="28"/>
    </row>
    <row r="91" spans="1:14" x14ac:dyDescent="0.2">
      <c r="A91" s="28">
        <v>84</v>
      </c>
      <c r="B91" s="28" t="s">
        <v>111</v>
      </c>
      <c r="C91" s="28"/>
      <c r="D91" s="28" t="s">
        <v>149</v>
      </c>
      <c r="E91" s="28" t="s">
        <v>152</v>
      </c>
      <c r="F91" s="28"/>
      <c r="G91" s="28"/>
      <c r="H91" s="28"/>
      <c r="I91" s="28"/>
      <c r="J91" s="28" t="s">
        <v>108</v>
      </c>
      <c r="K91" s="28" t="s">
        <v>21</v>
      </c>
      <c r="L91" s="28" t="s">
        <v>21</v>
      </c>
      <c r="M91" s="31"/>
      <c r="N91" s="28"/>
    </row>
    <row r="92" spans="1:14" x14ac:dyDescent="0.2">
      <c r="A92" s="28">
        <v>85</v>
      </c>
      <c r="B92" s="28" t="s">
        <v>111</v>
      </c>
      <c r="C92" s="28"/>
      <c r="D92" s="28" t="s">
        <v>153</v>
      </c>
      <c r="E92" s="28" t="s">
        <v>154</v>
      </c>
      <c r="F92" s="28"/>
      <c r="G92" s="28"/>
      <c r="H92" s="28"/>
      <c r="I92" s="28"/>
      <c r="J92" s="28" t="s">
        <v>108</v>
      </c>
      <c r="K92" s="28" t="s">
        <v>21</v>
      </c>
      <c r="L92" s="28" t="s">
        <v>21</v>
      </c>
      <c r="M92" s="31"/>
      <c r="N92" s="28"/>
    </row>
    <row r="93" spans="1:14" x14ac:dyDescent="0.2">
      <c r="A93" s="28">
        <v>86</v>
      </c>
      <c r="B93" s="28" t="s">
        <v>111</v>
      </c>
      <c r="C93" s="28"/>
      <c r="D93" s="28" t="s">
        <v>153</v>
      </c>
      <c r="E93" s="28" t="s">
        <v>155</v>
      </c>
      <c r="F93" s="28"/>
      <c r="G93" s="28"/>
      <c r="H93" s="28"/>
      <c r="I93" s="28"/>
      <c r="J93" s="28" t="s">
        <v>108</v>
      </c>
      <c r="K93" s="28" t="s">
        <v>21</v>
      </c>
      <c r="L93" s="28" t="s">
        <v>21</v>
      </c>
      <c r="M93" s="31"/>
      <c r="N93" s="28"/>
    </row>
    <row r="94" spans="1:14" x14ac:dyDescent="0.2">
      <c r="A94" s="28">
        <v>87</v>
      </c>
      <c r="B94" s="28" t="s">
        <v>111</v>
      </c>
      <c r="C94" s="28"/>
      <c r="D94" s="28" t="s">
        <v>153</v>
      </c>
      <c r="E94" s="28" t="s">
        <v>156</v>
      </c>
      <c r="F94" s="28"/>
      <c r="G94" s="28"/>
      <c r="H94" s="28"/>
      <c r="I94" s="28"/>
      <c r="J94" s="28" t="s">
        <v>108</v>
      </c>
      <c r="K94" s="28" t="s">
        <v>21</v>
      </c>
      <c r="L94" s="28" t="s">
        <v>21</v>
      </c>
      <c r="M94" s="31"/>
      <c r="N94" s="28"/>
    </row>
    <row r="95" spans="1:14" x14ac:dyDescent="0.2">
      <c r="A95" s="28">
        <v>88</v>
      </c>
      <c r="B95" s="28" t="s">
        <v>111</v>
      </c>
      <c r="C95" s="28"/>
      <c r="D95" s="28" t="s">
        <v>153</v>
      </c>
      <c r="E95" s="28" t="s">
        <v>157</v>
      </c>
      <c r="F95" s="28"/>
      <c r="G95" s="28"/>
      <c r="H95" s="28"/>
      <c r="I95" s="28"/>
      <c r="J95" s="28" t="s">
        <v>108</v>
      </c>
      <c r="K95" s="28" t="s">
        <v>21</v>
      </c>
      <c r="L95" s="28" t="s">
        <v>21</v>
      </c>
      <c r="M95" s="31"/>
      <c r="N95" s="28"/>
    </row>
    <row r="96" spans="1:14" x14ac:dyDescent="0.2">
      <c r="A96" s="28">
        <v>89</v>
      </c>
      <c r="B96" s="28" t="s">
        <v>111</v>
      </c>
      <c r="C96" s="28"/>
      <c r="D96" s="28" t="s">
        <v>153</v>
      </c>
      <c r="E96" s="28" t="s">
        <v>158</v>
      </c>
      <c r="F96" s="28"/>
      <c r="G96" s="28"/>
      <c r="H96" s="28"/>
      <c r="I96" s="28"/>
      <c r="J96" s="28" t="s">
        <v>108</v>
      </c>
      <c r="K96" s="28" t="s">
        <v>21</v>
      </c>
      <c r="L96" s="28" t="s">
        <v>21</v>
      </c>
      <c r="M96" s="31"/>
      <c r="N96" s="28"/>
    </row>
    <row r="97" spans="1:14" ht="31.5" x14ac:dyDescent="0.2">
      <c r="A97" s="28">
        <v>90</v>
      </c>
      <c r="B97" s="28" t="s">
        <v>111</v>
      </c>
      <c r="C97" s="28"/>
      <c r="D97" s="28" t="s">
        <v>153</v>
      </c>
      <c r="E97" s="28" t="s">
        <v>159</v>
      </c>
      <c r="F97" s="28"/>
      <c r="G97" s="28"/>
      <c r="H97" s="28"/>
      <c r="I97" s="28"/>
      <c r="J97" s="28" t="s">
        <v>108</v>
      </c>
      <c r="K97" s="28" t="s">
        <v>109</v>
      </c>
      <c r="L97" s="28" t="s">
        <v>159</v>
      </c>
      <c r="M97" s="31" t="s">
        <v>160</v>
      </c>
      <c r="N97" s="28" t="s">
        <v>161</v>
      </c>
    </row>
    <row r="98" spans="1:14" ht="63" x14ac:dyDescent="0.2">
      <c r="A98" s="28">
        <v>91</v>
      </c>
      <c r="B98" s="28" t="s">
        <v>111</v>
      </c>
      <c r="C98" s="28"/>
      <c r="D98" s="28" t="s">
        <v>153</v>
      </c>
      <c r="E98" s="28" t="s">
        <v>162</v>
      </c>
      <c r="F98" s="28"/>
      <c r="G98" s="28"/>
      <c r="H98" s="28"/>
      <c r="I98" s="28"/>
      <c r="J98" s="28" t="s">
        <v>108</v>
      </c>
      <c r="K98" s="28" t="s">
        <v>109</v>
      </c>
      <c r="L98" s="28" t="s">
        <v>162</v>
      </c>
      <c r="M98" s="31"/>
      <c r="N98" s="28" t="s">
        <v>2105</v>
      </c>
    </row>
    <row r="99" spans="1:14" x14ac:dyDescent="0.2">
      <c r="A99" s="28">
        <v>92</v>
      </c>
      <c r="B99" s="28" t="s">
        <v>111</v>
      </c>
      <c r="C99" s="28"/>
      <c r="D99" s="28" t="s">
        <v>153</v>
      </c>
      <c r="E99" s="28" t="s">
        <v>163</v>
      </c>
      <c r="F99" s="28"/>
      <c r="G99" s="28"/>
      <c r="H99" s="28"/>
      <c r="I99" s="28"/>
      <c r="J99" s="28" t="s">
        <v>108</v>
      </c>
      <c r="K99" s="28" t="s">
        <v>21</v>
      </c>
      <c r="L99" s="28" t="s">
        <v>21</v>
      </c>
      <c r="M99" s="31"/>
      <c r="N99" s="28"/>
    </row>
    <row r="100" spans="1:14" ht="47.25" x14ac:dyDescent="0.2">
      <c r="A100" s="28">
        <v>93</v>
      </c>
      <c r="B100" s="28" t="s">
        <v>111</v>
      </c>
      <c r="C100" s="28"/>
      <c r="D100" s="28" t="s">
        <v>153</v>
      </c>
      <c r="E100" s="28" t="s">
        <v>164</v>
      </c>
      <c r="F100" s="28"/>
      <c r="G100" s="28"/>
      <c r="H100" s="28"/>
      <c r="I100" s="28"/>
      <c r="J100" s="28" t="s">
        <v>108</v>
      </c>
      <c r="K100" s="28" t="s">
        <v>109</v>
      </c>
      <c r="L100" s="28" t="s">
        <v>164</v>
      </c>
      <c r="M100" s="31" t="s">
        <v>165</v>
      </c>
      <c r="N100" s="28" t="s">
        <v>161</v>
      </c>
    </row>
    <row r="101" spans="1:14" x14ac:dyDescent="0.2">
      <c r="A101" s="28">
        <v>94</v>
      </c>
      <c r="B101" s="28" t="s">
        <v>111</v>
      </c>
      <c r="C101" s="28"/>
      <c r="D101" s="28" t="s">
        <v>153</v>
      </c>
      <c r="E101" s="28" t="s">
        <v>166</v>
      </c>
      <c r="F101" s="28"/>
      <c r="G101" s="28"/>
      <c r="H101" s="28"/>
      <c r="I101" s="28"/>
      <c r="J101" s="28" t="s">
        <v>108</v>
      </c>
      <c r="K101" s="28" t="s">
        <v>21</v>
      </c>
      <c r="L101" s="28" t="s">
        <v>21</v>
      </c>
      <c r="M101" s="31"/>
      <c r="N101" s="28"/>
    </row>
    <row r="102" spans="1:14" ht="84" customHeight="1" x14ac:dyDescent="0.2">
      <c r="A102" s="28">
        <v>95</v>
      </c>
      <c r="B102" s="28" t="s">
        <v>111</v>
      </c>
      <c r="C102" s="28"/>
      <c r="D102" s="28" t="s">
        <v>167</v>
      </c>
      <c r="E102" s="28" t="s">
        <v>168</v>
      </c>
      <c r="F102" s="28"/>
      <c r="G102" s="28"/>
      <c r="H102" s="28"/>
      <c r="I102" s="28"/>
      <c r="J102" s="28" t="s">
        <v>108</v>
      </c>
      <c r="K102" s="28" t="s">
        <v>109</v>
      </c>
      <c r="L102" s="28" t="s">
        <v>168</v>
      </c>
      <c r="M102" s="31" t="s">
        <v>169</v>
      </c>
      <c r="N102" s="28" t="s">
        <v>170</v>
      </c>
    </row>
    <row r="103" spans="1:14" ht="31.5" x14ac:dyDescent="0.2">
      <c r="A103" s="28">
        <v>96</v>
      </c>
      <c r="B103" s="28" t="s">
        <v>111</v>
      </c>
      <c r="C103" s="28"/>
      <c r="D103" s="28" t="s">
        <v>167</v>
      </c>
      <c r="E103" s="28" t="s">
        <v>171</v>
      </c>
      <c r="F103" s="28"/>
      <c r="G103" s="28"/>
      <c r="H103" s="28"/>
      <c r="I103" s="28"/>
      <c r="J103" s="28" t="s">
        <v>108</v>
      </c>
      <c r="K103" s="28" t="s">
        <v>21</v>
      </c>
      <c r="L103" s="28" t="s">
        <v>21</v>
      </c>
      <c r="M103" s="31"/>
      <c r="N103" s="28"/>
    </row>
    <row r="104" spans="1:14" ht="31.5" x14ac:dyDescent="0.2">
      <c r="A104" s="28">
        <v>97</v>
      </c>
      <c r="B104" s="28" t="s">
        <v>111</v>
      </c>
      <c r="C104" s="28"/>
      <c r="D104" s="28" t="s">
        <v>167</v>
      </c>
      <c r="E104" s="28" t="s">
        <v>172</v>
      </c>
      <c r="F104" s="28"/>
      <c r="G104" s="28"/>
      <c r="H104" s="28"/>
      <c r="I104" s="28"/>
      <c r="J104" s="28" t="s">
        <v>108</v>
      </c>
      <c r="K104" s="28" t="s">
        <v>21</v>
      </c>
      <c r="L104" s="28" t="s">
        <v>21</v>
      </c>
      <c r="M104" s="31"/>
      <c r="N104" s="28"/>
    </row>
    <row r="105" spans="1:14" x14ac:dyDescent="0.2">
      <c r="A105" s="28">
        <v>98</v>
      </c>
      <c r="B105" s="28" t="s">
        <v>111</v>
      </c>
      <c r="C105" s="28"/>
      <c r="D105" s="28" t="s">
        <v>167</v>
      </c>
      <c r="E105" s="28" t="s">
        <v>173</v>
      </c>
      <c r="F105" s="28"/>
      <c r="G105" s="28"/>
      <c r="H105" s="28"/>
      <c r="I105" s="28"/>
      <c r="J105" s="28" t="s">
        <v>108</v>
      </c>
      <c r="K105" s="28" t="s">
        <v>21</v>
      </c>
      <c r="L105" s="28" t="s">
        <v>21</v>
      </c>
      <c r="M105" s="31"/>
      <c r="N105" s="28"/>
    </row>
    <row r="106" spans="1:14" x14ac:dyDescent="0.2">
      <c r="A106" s="28">
        <v>99</v>
      </c>
      <c r="B106" s="28" t="s">
        <v>111</v>
      </c>
      <c r="C106" s="28"/>
      <c r="D106" s="28" t="s">
        <v>167</v>
      </c>
      <c r="E106" s="28" t="s">
        <v>174</v>
      </c>
      <c r="F106" s="28"/>
      <c r="G106" s="28"/>
      <c r="H106" s="28"/>
      <c r="I106" s="28"/>
      <c r="J106" s="28" t="s">
        <v>108</v>
      </c>
      <c r="K106" s="28" t="s">
        <v>21</v>
      </c>
      <c r="L106" s="28" t="s">
        <v>21</v>
      </c>
      <c r="M106" s="31"/>
      <c r="N106" s="28"/>
    </row>
    <row r="107" spans="1:14" ht="31.5" x14ac:dyDescent="0.2">
      <c r="A107" s="28">
        <v>100</v>
      </c>
      <c r="B107" s="28" t="s">
        <v>111</v>
      </c>
      <c r="C107" s="28"/>
      <c r="D107" s="28" t="s">
        <v>167</v>
      </c>
      <c r="E107" s="28" t="s">
        <v>175</v>
      </c>
      <c r="F107" s="28"/>
      <c r="G107" s="28"/>
      <c r="H107" s="28"/>
      <c r="I107" s="28"/>
      <c r="J107" s="28" t="s">
        <v>108</v>
      </c>
      <c r="K107" s="28" t="s">
        <v>21</v>
      </c>
      <c r="L107" s="28" t="s">
        <v>21</v>
      </c>
      <c r="M107" s="31"/>
      <c r="N107" s="28"/>
    </row>
    <row r="108" spans="1:14" x14ac:dyDescent="0.2">
      <c r="A108" s="28">
        <v>101</v>
      </c>
      <c r="B108" s="28" t="s">
        <v>111</v>
      </c>
      <c r="C108" s="28"/>
      <c r="D108" s="28" t="s">
        <v>176</v>
      </c>
      <c r="E108" s="28" t="s">
        <v>177</v>
      </c>
      <c r="F108" s="28"/>
      <c r="G108" s="28"/>
      <c r="H108" s="28"/>
      <c r="I108" s="28"/>
      <c r="J108" s="28" t="s">
        <v>108</v>
      </c>
      <c r="K108" s="28" t="s">
        <v>21</v>
      </c>
      <c r="L108" s="28" t="s">
        <v>21</v>
      </c>
      <c r="M108" s="31"/>
      <c r="N108" s="28"/>
    </row>
    <row r="109" spans="1:14" x14ac:dyDescent="0.2">
      <c r="A109" s="28">
        <v>102</v>
      </c>
      <c r="B109" s="28" t="s">
        <v>111</v>
      </c>
      <c r="C109" s="28"/>
      <c r="D109" s="28" t="s">
        <v>176</v>
      </c>
      <c r="E109" s="28" t="s">
        <v>178</v>
      </c>
      <c r="F109" s="28"/>
      <c r="G109" s="28"/>
      <c r="H109" s="28"/>
      <c r="I109" s="28"/>
      <c r="J109" s="28" t="s">
        <v>108</v>
      </c>
      <c r="K109" s="28" t="s">
        <v>21</v>
      </c>
      <c r="L109" s="28" t="s">
        <v>21</v>
      </c>
      <c r="M109" s="31"/>
      <c r="N109" s="28"/>
    </row>
    <row r="110" spans="1:14" x14ac:dyDescent="0.2">
      <c r="A110" s="28">
        <v>103</v>
      </c>
      <c r="B110" s="28" t="s">
        <v>111</v>
      </c>
      <c r="C110" s="28"/>
      <c r="D110" s="28" t="s">
        <v>176</v>
      </c>
      <c r="E110" s="28" t="s">
        <v>179</v>
      </c>
      <c r="F110" s="28"/>
      <c r="G110" s="28"/>
      <c r="H110" s="28"/>
      <c r="I110" s="28"/>
      <c r="J110" s="28" t="s">
        <v>108</v>
      </c>
      <c r="K110" s="28" t="s">
        <v>21</v>
      </c>
      <c r="L110" s="28" t="s">
        <v>21</v>
      </c>
      <c r="M110" s="31"/>
      <c r="N110" s="28"/>
    </row>
    <row r="111" spans="1:14" x14ac:dyDescent="0.2">
      <c r="A111" s="28">
        <v>104</v>
      </c>
      <c r="B111" s="28" t="s">
        <v>111</v>
      </c>
      <c r="C111" s="28"/>
      <c r="D111" s="28" t="s">
        <v>176</v>
      </c>
      <c r="E111" s="28" t="s">
        <v>180</v>
      </c>
      <c r="F111" s="28"/>
      <c r="G111" s="28"/>
      <c r="H111" s="28"/>
      <c r="I111" s="28"/>
      <c r="J111" s="28" t="s">
        <v>108</v>
      </c>
      <c r="K111" s="28" t="s">
        <v>21</v>
      </c>
      <c r="L111" s="28" t="s">
        <v>21</v>
      </c>
      <c r="M111" s="31"/>
      <c r="N111" s="28"/>
    </row>
    <row r="112" spans="1:14" x14ac:dyDescent="0.2">
      <c r="A112" s="28">
        <v>105</v>
      </c>
      <c r="B112" s="28" t="s">
        <v>111</v>
      </c>
      <c r="C112" s="28"/>
      <c r="D112" s="28" t="s">
        <v>176</v>
      </c>
      <c r="E112" s="28" t="s">
        <v>181</v>
      </c>
      <c r="F112" s="28"/>
      <c r="G112" s="28"/>
      <c r="H112" s="28"/>
      <c r="I112" s="28"/>
      <c r="J112" s="28" t="s">
        <v>108</v>
      </c>
      <c r="K112" s="28" t="s">
        <v>21</v>
      </c>
      <c r="L112" s="28" t="s">
        <v>21</v>
      </c>
      <c r="M112" s="31"/>
      <c r="N112" s="28"/>
    </row>
    <row r="113" spans="1:14" x14ac:dyDescent="0.2">
      <c r="A113" s="28">
        <v>106</v>
      </c>
      <c r="B113" s="28" t="s">
        <v>111</v>
      </c>
      <c r="C113" s="28"/>
      <c r="D113" s="28" t="s">
        <v>182</v>
      </c>
      <c r="E113" s="28" t="s">
        <v>183</v>
      </c>
      <c r="F113" s="28"/>
      <c r="G113" s="28"/>
      <c r="H113" s="28"/>
      <c r="I113" s="28"/>
      <c r="J113" s="28" t="s">
        <v>108</v>
      </c>
      <c r="K113" s="28" t="s">
        <v>21</v>
      </c>
      <c r="L113" s="28" t="s">
        <v>21</v>
      </c>
      <c r="M113" s="31"/>
      <c r="N113" s="28"/>
    </row>
    <row r="114" spans="1:14" x14ac:dyDescent="0.2">
      <c r="A114" s="28">
        <v>107</v>
      </c>
      <c r="B114" s="28" t="s">
        <v>111</v>
      </c>
      <c r="C114" s="28"/>
      <c r="D114" s="28" t="s">
        <v>182</v>
      </c>
      <c r="E114" s="28" t="s">
        <v>184</v>
      </c>
      <c r="F114" s="28"/>
      <c r="G114" s="28"/>
      <c r="H114" s="28"/>
      <c r="I114" s="28"/>
      <c r="J114" s="28" t="s">
        <v>108</v>
      </c>
      <c r="K114" s="28" t="s">
        <v>21</v>
      </c>
      <c r="L114" s="28" t="s">
        <v>21</v>
      </c>
      <c r="M114" s="31"/>
      <c r="N114" s="28"/>
    </row>
    <row r="115" spans="1:14" x14ac:dyDescent="0.2">
      <c r="A115" s="28">
        <v>108</v>
      </c>
      <c r="B115" s="28" t="s">
        <v>111</v>
      </c>
      <c r="C115" s="28"/>
      <c r="D115" s="28" t="s">
        <v>182</v>
      </c>
      <c r="E115" s="28" t="s">
        <v>185</v>
      </c>
      <c r="F115" s="28"/>
      <c r="G115" s="28"/>
      <c r="H115" s="28"/>
      <c r="I115" s="28"/>
      <c r="J115" s="28" t="s">
        <v>108</v>
      </c>
      <c r="K115" s="28" t="s">
        <v>21</v>
      </c>
      <c r="L115" s="28" t="s">
        <v>21</v>
      </c>
      <c r="M115" s="31"/>
      <c r="N115" s="28"/>
    </row>
    <row r="116" spans="1:14" x14ac:dyDescent="0.2">
      <c r="A116" s="28">
        <v>109</v>
      </c>
      <c r="B116" s="28" t="s">
        <v>111</v>
      </c>
      <c r="C116" s="28"/>
      <c r="D116" s="28" t="s">
        <v>182</v>
      </c>
      <c r="E116" s="28" t="s">
        <v>186</v>
      </c>
      <c r="F116" s="28"/>
      <c r="G116" s="28"/>
      <c r="H116" s="28"/>
      <c r="I116" s="28"/>
      <c r="J116" s="28" t="s">
        <v>108</v>
      </c>
      <c r="K116" s="28" t="s">
        <v>21</v>
      </c>
      <c r="L116" s="28" t="s">
        <v>21</v>
      </c>
      <c r="M116" s="31"/>
      <c r="N116" s="28"/>
    </row>
    <row r="117" spans="1:14" x14ac:dyDescent="0.2">
      <c r="A117" s="28">
        <v>110</v>
      </c>
      <c r="B117" s="28" t="s">
        <v>111</v>
      </c>
      <c r="C117" s="28"/>
      <c r="D117" s="28" t="s">
        <v>182</v>
      </c>
      <c r="E117" s="28" t="s">
        <v>187</v>
      </c>
      <c r="F117" s="28"/>
      <c r="G117" s="28"/>
      <c r="H117" s="28"/>
      <c r="I117" s="28"/>
      <c r="J117" s="28" t="s">
        <v>108</v>
      </c>
      <c r="K117" s="28" t="s">
        <v>21</v>
      </c>
      <c r="L117" s="28" t="s">
        <v>21</v>
      </c>
      <c r="M117" s="31"/>
      <c r="N117" s="28"/>
    </row>
    <row r="118" spans="1:14" ht="31.5" x14ac:dyDescent="0.2">
      <c r="A118" s="28">
        <v>111</v>
      </c>
      <c r="B118" s="28" t="s">
        <v>111</v>
      </c>
      <c r="C118" s="28"/>
      <c r="D118" s="28" t="s">
        <v>182</v>
      </c>
      <c r="E118" s="28" t="s">
        <v>188</v>
      </c>
      <c r="F118" s="28"/>
      <c r="G118" s="28"/>
      <c r="H118" s="28"/>
      <c r="I118" s="28"/>
      <c r="J118" s="28" t="s">
        <v>108</v>
      </c>
      <c r="K118" s="28" t="s">
        <v>2098</v>
      </c>
      <c r="L118" s="28" t="s">
        <v>188</v>
      </c>
      <c r="M118" s="31" t="s">
        <v>189</v>
      </c>
      <c r="N118" s="28"/>
    </row>
    <row r="119" spans="1:14" ht="63" x14ac:dyDescent="0.2">
      <c r="A119" s="28">
        <v>112</v>
      </c>
      <c r="B119" s="28" t="s">
        <v>190</v>
      </c>
      <c r="C119" s="28" t="s">
        <v>191</v>
      </c>
      <c r="D119" s="28"/>
      <c r="E119" s="28" t="s">
        <v>192</v>
      </c>
      <c r="F119" s="28"/>
      <c r="G119" s="28"/>
      <c r="H119" s="28"/>
      <c r="I119" s="28"/>
      <c r="J119" s="28" t="s">
        <v>193</v>
      </c>
      <c r="K119" s="28" t="s">
        <v>194</v>
      </c>
      <c r="L119" s="28" t="s">
        <v>195</v>
      </c>
      <c r="M119" s="31"/>
      <c r="N119" s="28" t="s">
        <v>2106</v>
      </c>
    </row>
    <row r="120" spans="1:14" x14ac:dyDescent="0.2">
      <c r="A120" s="28">
        <v>113</v>
      </c>
      <c r="B120" s="28" t="s">
        <v>190</v>
      </c>
      <c r="C120" s="28" t="s">
        <v>196</v>
      </c>
      <c r="D120" s="28"/>
      <c r="E120" s="28" t="s">
        <v>197</v>
      </c>
      <c r="F120" s="28"/>
      <c r="G120" s="28"/>
      <c r="H120" s="28"/>
      <c r="I120" s="28"/>
      <c r="J120" s="28" t="s">
        <v>193</v>
      </c>
      <c r="K120" s="28" t="s">
        <v>194</v>
      </c>
      <c r="L120" s="28" t="s">
        <v>197</v>
      </c>
      <c r="M120" s="31" t="s">
        <v>198</v>
      </c>
      <c r="N120" s="28" t="s">
        <v>199</v>
      </c>
    </row>
    <row r="121" spans="1:14" x14ac:dyDescent="0.2">
      <c r="A121" s="28">
        <v>114</v>
      </c>
      <c r="B121" s="28" t="s">
        <v>190</v>
      </c>
      <c r="C121" s="28" t="s">
        <v>196</v>
      </c>
      <c r="D121" s="28"/>
      <c r="E121" s="28" t="s">
        <v>200</v>
      </c>
      <c r="F121" s="28"/>
      <c r="G121" s="28"/>
      <c r="H121" s="28"/>
      <c r="I121" s="28"/>
      <c r="J121" s="28" t="s">
        <v>193</v>
      </c>
      <c r="K121" s="28" t="s">
        <v>21</v>
      </c>
      <c r="L121" s="28" t="s">
        <v>21</v>
      </c>
      <c r="M121" s="31"/>
      <c r="N121" s="28"/>
    </row>
    <row r="122" spans="1:14" ht="63" x14ac:dyDescent="0.2">
      <c r="A122" s="28">
        <v>115</v>
      </c>
      <c r="B122" s="28" t="s">
        <v>190</v>
      </c>
      <c r="C122" s="28" t="s">
        <v>201</v>
      </c>
      <c r="D122" s="28"/>
      <c r="E122" s="28" t="s">
        <v>202</v>
      </c>
      <c r="F122" s="28"/>
      <c r="G122" s="28"/>
      <c r="H122" s="28"/>
      <c r="I122" s="28"/>
      <c r="J122" s="28" t="s">
        <v>193</v>
      </c>
      <c r="K122" s="28" t="s">
        <v>194</v>
      </c>
      <c r="L122" s="28" t="s">
        <v>202</v>
      </c>
      <c r="M122" s="31"/>
      <c r="N122" s="28" t="s">
        <v>2107</v>
      </c>
    </row>
    <row r="123" spans="1:14" ht="47.25" x14ac:dyDescent="0.2">
      <c r="A123" s="28">
        <v>116</v>
      </c>
      <c r="B123" s="28" t="s">
        <v>111</v>
      </c>
      <c r="C123" s="28" t="s">
        <v>203</v>
      </c>
      <c r="D123" s="28"/>
      <c r="E123" s="28" t="s">
        <v>204</v>
      </c>
      <c r="F123" s="28"/>
      <c r="G123" s="28"/>
      <c r="H123" s="28"/>
      <c r="I123" s="28"/>
      <c r="J123" s="28" t="s">
        <v>193</v>
      </c>
      <c r="K123" s="28" t="s">
        <v>109</v>
      </c>
      <c r="L123" s="28" t="s">
        <v>204</v>
      </c>
      <c r="M123" s="31"/>
      <c r="N123" s="28" t="s">
        <v>2108</v>
      </c>
    </row>
    <row r="124" spans="1:14" x14ac:dyDescent="0.2">
      <c r="A124" s="28">
        <v>117</v>
      </c>
      <c r="B124" s="28" t="s">
        <v>190</v>
      </c>
      <c r="C124" s="28"/>
      <c r="D124" s="28" t="s">
        <v>205</v>
      </c>
      <c r="E124" s="28" t="s">
        <v>206</v>
      </c>
      <c r="F124" s="28"/>
      <c r="G124" s="28"/>
      <c r="H124" s="28"/>
      <c r="I124" s="28"/>
      <c r="J124" s="28" t="s">
        <v>193</v>
      </c>
      <c r="K124" s="28" t="s">
        <v>21</v>
      </c>
      <c r="L124" s="28" t="s">
        <v>21</v>
      </c>
      <c r="M124" s="31"/>
      <c r="N124" s="28"/>
    </row>
    <row r="125" spans="1:14" x14ac:dyDescent="0.2">
      <c r="A125" s="28">
        <v>118</v>
      </c>
      <c r="B125" s="28" t="s">
        <v>190</v>
      </c>
      <c r="C125" s="28"/>
      <c r="D125" s="28" t="s">
        <v>205</v>
      </c>
      <c r="E125" s="28" t="s">
        <v>207</v>
      </c>
      <c r="F125" s="28"/>
      <c r="G125" s="28"/>
      <c r="H125" s="28"/>
      <c r="I125" s="28"/>
      <c r="J125" s="28" t="s">
        <v>193</v>
      </c>
      <c r="K125" s="28" t="s">
        <v>21</v>
      </c>
      <c r="L125" s="28" t="s">
        <v>21</v>
      </c>
      <c r="M125" s="31"/>
      <c r="N125" s="28"/>
    </row>
    <row r="126" spans="1:14" x14ac:dyDescent="0.2">
      <c r="A126" s="28">
        <v>119</v>
      </c>
      <c r="B126" s="28" t="s">
        <v>190</v>
      </c>
      <c r="C126" s="28"/>
      <c r="D126" s="28" t="s">
        <v>205</v>
      </c>
      <c r="E126" s="28" t="s">
        <v>208</v>
      </c>
      <c r="F126" s="28"/>
      <c r="G126" s="28"/>
      <c r="H126" s="28"/>
      <c r="I126" s="28"/>
      <c r="J126" s="28" t="s">
        <v>193</v>
      </c>
      <c r="K126" s="28" t="s">
        <v>21</v>
      </c>
      <c r="L126" s="28" t="s">
        <v>21</v>
      </c>
      <c r="M126" s="31"/>
      <c r="N126" s="28"/>
    </row>
    <row r="127" spans="1:14" x14ac:dyDescent="0.2">
      <c r="A127" s="28">
        <v>120</v>
      </c>
      <c r="B127" s="28" t="s">
        <v>190</v>
      </c>
      <c r="C127" s="28"/>
      <c r="D127" s="28" t="s">
        <v>205</v>
      </c>
      <c r="E127" s="28" t="s">
        <v>209</v>
      </c>
      <c r="F127" s="28"/>
      <c r="G127" s="28"/>
      <c r="H127" s="28"/>
      <c r="I127" s="28"/>
      <c r="J127" s="28" t="s">
        <v>193</v>
      </c>
      <c r="K127" s="28" t="s">
        <v>21</v>
      </c>
      <c r="L127" s="28" t="s">
        <v>21</v>
      </c>
      <c r="M127" s="31"/>
      <c r="N127" s="28"/>
    </row>
    <row r="128" spans="1:14" x14ac:dyDescent="0.2">
      <c r="A128" s="28">
        <v>121</v>
      </c>
      <c r="B128" s="28" t="s">
        <v>190</v>
      </c>
      <c r="C128" s="28"/>
      <c r="D128" s="28" t="s">
        <v>210</v>
      </c>
      <c r="E128" s="28" t="s">
        <v>211</v>
      </c>
      <c r="F128" s="28"/>
      <c r="G128" s="28"/>
      <c r="H128" s="28"/>
      <c r="I128" s="28"/>
      <c r="J128" s="28" t="s">
        <v>193</v>
      </c>
      <c r="K128" s="28" t="s">
        <v>21</v>
      </c>
      <c r="L128" s="28" t="s">
        <v>21</v>
      </c>
      <c r="M128" s="31"/>
      <c r="N128" s="28"/>
    </row>
    <row r="129" spans="1:14" x14ac:dyDescent="0.2">
      <c r="A129" s="28">
        <v>122</v>
      </c>
      <c r="B129" s="28" t="s">
        <v>190</v>
      </c>
      <c r="C129" s="28"/>
      <c r="D129" s="28" t="s">
        <v>210</v>
      </c>
      <c r="E129" s="28" t="s">
        <v>212</v>
      </c>
      <c r="F129" s="28"/>
      <c r="G129" s="28"/>
      <c r="H129" s="28"/>
      <c r="I129" s="28"/>
      <c r="J129" s="28" t="s">
        <v>193</v>
      </c>
      <c r="K129" s="28" t="s">
        <v>21</v>
      </c>
      <c r="L129" s="28" t="s">
        <v>21</v>
      </c>
      <c r="M129" s="31"/>
      <c r="N129" s="28"/>
    </row>
    <row r="130" spans="1:14" x14ac:dyDescent="0.2">
      <c r="A130" s="28">
        <v>123</v>
      </c>
      <c r="B130" s="28" t="s">
        <v>190</v>
      </c>
      <c r="C130" s="28"/>
      <c r="D130" s="28" t="s">
        <v>213</v>
      </c>
      <c r="E130" s="28" t="s">
        <v>214</v>
      </c>
      <c r="F130" s="28"/>
      <c r="G130" s="28"/>
      <c r="H130" s="28"/>
      <c r="I130" s="28"/>
      <c r="J130" s="28" t="s">
        <v>193</v>
      </c>
      <c r="K130" s="28" t="s">
        <v>194</v>
      </c>
      <c r="L130" s="28" t="s">
        <v>214</v>
      </c>
      <c r="M130" s="31"/>
      <c r="N130" s="28"/>
    </row>
    <row r="131" spans="1:14" x14ac:dyDescent="0.2">
      <c r="A131" s="28">
        <v>124</v>
      </c>
      <c r="B131" s="28" t="s">
        <v>190</v>
      </c>
      <c r="C131" s="28"/>
      <c r="D131" s="28" t="s">
        <v>213</v>
      </c>
      <c r="E131" s="28" t="s">
        <v>215</v>
      </c>
      <c r="F131" s="28"/>
      <c r="G131" s="28"/>
      <c r="H131" s="28"/>
      <c r="I131" s="28"/>
      <c r="J131" s="28" t="s">
        <v>193</v>
      </c>
      <c r="K131" s="28" t="s">
        <v>21</v>
      </c>
      <c r="L131" s="28" t="s">
        <v>21</v>
      </c>
      <c r="M131" s="31"/>
      <c r="N131" s="28"/>
    </row>
    <row r="132" spans="1:14" x14ac:dyDescent="0.2">
      <c r="A132" s="28">
        <v>125</v>
      </c>
      <c r="B132" s="28" t="s">
        <v>190</v>
      </c>
      <c r="C132" s="28"/>
      <c r="D132" s="28" t="s">
        <v>213</v>
      </c>
      <c r="E132" s="28" t="s">
        <v>216</v>
      </c>
      <c r="F132" s="28"/>
      <c r="G132" s="28"/>
      <c r="H132" s="28"/>
      <c r="I132" s="28"/>
      <c r="J132" s="28" t="s">
        <v>193</v>
      </c>
      <c r="K132" s="28" t="s">
        <v>21</v>
      </c>
      <c r="L132" s="28" t="s">
        <v>21</v>
      </c>
      <c r="M132" s="31"/>
      <c r="N132" s="28"/>
    </row>
    <row r="133" spans="1:14" x14ac:dyDescent="0.2">
      <c r="A133" s="28">
        <v>126</v>
      </c>
      <c r="B133" s="28" t="s">
        <v>190</v>
      </c>
      <c r="C133" s="28"/>
      <c r="D133" s="28" t="s">
        <v>213</v>
      </c>
      <c r="E133" s="28" t="s">
        <v>217</v>
      </c>
      <c r="F133" s="28"/>
      <c r="G133" s="28"/>
      <c r="H133" s="28"/>
      <c r="I133" s="28"/>
      <c r="J133" s="28" t="s">
        <v>193</v>
      </c>
      <c r="K133" s="28" t="s">
        <v>21</v>
      </c>
      <c r="L133" s="28" t="s">
        <v>21</v>
      </c>
      <c r="M133" s="31"/>
      <c r="N133" s="28"/>
    </row>
    <row r="134" spans="1:14" x14ac:dyDescent="0.2">
      <c r="A134" s="28">
        <v>127</v>
      </c>
      <c r="B134" s="28" t="s">
        <v>190</v>
      </c>
      <c r="C134" s="28"/>
      <c r="D134" s="28" t="s">
        <v>213</v>
      </c>
      <c r="E134" s="28" t="s">
        <v>218</v>
      </c>
      <c r="F134" s="28"/>
      <c r="G134" s="28"/>
      <c r="H134" s="28"/>
      <c r="I134" s="28"/>
      <c r="J134" s="28" t="s">
        <v>193</v>
      </c>
      <c r="K134" s="28" t="s">
        <v>21</v>
      </c>
      <c r="L134" s="28" t="s">
        <v>21</v>
      </c>
      <c r="M134" s="31"/>
      <c r="N134" s="28"/>
    </row>
    <row r="135" spans="1:14" x14ac:dyDescent="0.2">
      <c r="A135" s="28">
        <v>128</v>
      </c>
      <c r="B135" s="28" t="s">
        <v>190</v>
      </c>
      <c r="C135" s="28"/>
      <c r="D135" s="28" t="s">
        <v>213</v>
      </c>
      <c r="E135" s="28" t="s">
        <v>219</v>
      </c>
      <c r="F135" s="28"/>
      <c r="G135" s="28"/>
      <c r="H135" s="28"/>
      <c r="I135" s="28"/>
      <c r="J135" s="28" t="s">
        <v>193</v>
      </c>
      <c r="K135" s="28" t="s">
        <v>21</v>
      </c>
      <c r="L135" s="28" t="s">
        <v>21</v>
      </c>
      <c r="M135" s="31"/>
      <c r="N135" s="28"/>
    </row>
    <row r="136" spans="1:14" x14ac:dyDescent="0.2">
      <c r="A136" s="28">
        <v>129</v>
      </c>
      <c r="B136" s="28" t="s">
        <v>190</v>
      </c>
      <c r="C136" s="28"/>
      <c r="D136" s="28" t="s">
        <v>220</v>
      </c>
      <c r="E136" s="28" t="s">
        <v>221</v>
      </c>
      <c r="F136" s="28"/>
      <c r="G136" s="28"/>
      <c r="H136" s="28"/>
      <c r="I136" s="28"/>
      <c r="J136" s="28" t="s">
        <v>193</v>
      </c>
      <c r="K136" s="28" t="s">
        <v>21</v>
      </c>
      <c r="L136" s="28" t="s">
        <v>21</v>
      </c>
      <c r="M136" s="31"/>
      <c r="N136" s="28"/>
    </row>
    <row r="137" spans="1:14" x14ac:dyDescent="0.2">
      <c r="A137" s="28">
        <v>130</v>
      </c>
      <c r="B137" s="28" t="s">
        <v>190</v>
      </c>
      <c r="C137" s="28"/>
      <c r="D137" s="28" t="s">
        <v>220</v>
      </c>
      <c r="E137" s="28" t="s">
        <v>222</v>
      </c>
      <c r="F137" s="28"/>
      <c r="G137" s="28"/>
      <c r="H137" s="28"/>
      <c r="I137" s="28"/>
      <c r="J137" s="28" t="s">
        <v>193</v>
      </c>
      <c r="K137" s="28" t="s">
        <v>21</v>
      </c>
      <c r="L137" s="28" t="s">
        <v>21</v>
      </c>
      <c r="M137" s="31"/>
      <c r="N137" s="28"/>
    </row>
    <row r="138" spans="1:14" x14ac:dyDescent="0.2">
      <c r="A138" s="28">
        <v>131</v>
      </c>
      <c r="B138" s="28" t="s">
        <v>190</v>
      </c>
      <c r="C138" s="28"/>
      <c r="D138" s="28" t="s">
        <v>220</v>
      </c>
      <c r="E138" s="28" t="s">
        <v>223</v>
      </c>
      <c r="F138" s="28"/>
      <c r="G138" s="28"/>
      <c r="H138" s="28"/>
      <c r="I138" s="28"/>
      <c r="J138" s="28" t="s">
        <v>193</v>
      </c>
      <c r="K138" s="28" t="s">
        <v>21</v>
      </c>
      <c r="L138" s="28" t="s">
        <v>21</v>
      </c>
      <c r="M138" s="31"/>
      <c r="N138" s="28"/>
    </row>
    <row r="139" spans="1:14" x14ac:dyDescent="0.2">
      <c r="A139" s="28">
        <v>132</v>
      </c>
      <c r="B139" s="28" t="s">
        <v>190</v>
      </c>
      <c r="C139" s="28"/>
      <c r="D139" s="28" t="s">
        <v>224</v>
      </c>
      <c r="E139" s="28" t="s">
        <v>225</v>
      </c>
      <c r="F139" s="28"/>
      <c r="G139" s="28"/>
      <c r="H139" s="28"/>
      <c r="I139" s="28"/>
      <c r="J139" s="28" t="s">
        <v>193</v>
      </c>
      <c r="K139" s="28" t="s">
        <v>21</v>
      </c>
      <c r="L139" s="28" t="s">
        <v>21</v>
      </c>
      <c r="M139" s="31"/>
      <c r="N139" s="28"/>
    </row>
    <row r="140" spans="1:14" x14ac:dyDescent="0.2">
      <c r="A140" s="28">
        <v>133</v>
      </c>
      <c r="B140" s="28" t="s">
        <v>111</v>
      </c>
      <c r="C140" s="28"/>
      <c r="D140" s="28" t="s">
        <v>226</v>
      </c>
      <c r="E140" s="28" t="s">
        <v>227</v>
      </c>
      <c r="F140" s="28"/>
      <c r="G140" s="28"/>
      <c r="H140" s="28"/>
      <c r="I140" s="28"/>
      <c r="J140" s="28" t="s">
        <v>193</v>
      </c>
      <c r="K140" s="28" t="s">
        <v>21</v>
      </c>
      <c r="L140" s="28" t="s">
        <v>21</v>
      </c>
      <c r="M140" s="31"/>
      <c r="N140" s="28"/>
    </row>
    <row r="141" spans="1:14" x14ac:dyDescent="0.2">
      <c r="A141" s="28">
        <v>134</v>
      </c>
      <c r="B141" s="28" t="s">
        <v>111</v>
      </c>
      <c r="C141" s="28"/>
      <c r="D141" s="28" t="s">
        <v>226</v>
      </c>
      <c r="E141" s="28" t="s">
        <v>228</v>
      </c>
      <c r="F141" s="28"/>
      <c r="G141" s="28"/>
      <c r="H141" s="28"/>
      <c r="I141" s="28"/>
      <c r="J141" s="28" t="s">
        <v>193</v>
      </c>
      <c r="K141" s="28" t="s">
        <v>21</v>
      </c>
      <c r="L141" s="28" t="s">
        <v>21</v>
      </c>
      <c r="M141" s="31"/>
      <c r="N141" s="28"/>
    </row>
    <row r="142" spans="1:14" x14ac:dyDescent="0.2">
      <c r="A142" s="28">
        <v>135</v>
      </c>
      <c r="B142" s="28" t="s">
        <v>111</v>
      </c>
      <c r="C142" s="28"/>
      <c r="D142" s="28" t="s">
        <v>226</v>
      </c>
      <c r="E142" s="28" t="s">
        <v>229</v>
      </c>
      <c r="F142" s="28"/>
      <c r="G142" s="28"/>
      <c r="H142" s="28"/>
      <c r="I142" s="28"/>
      <c r="J142" s="28" t="s">
        <v>193</v>
      </c>
      <c r="K142" s="28" t="s">
        <v>21</v>
      </c>
      <c r="L142" s="28" t="s">
        <v>21</v>
      </c>
      <c r="M142" s="31"/>
      <c r="N142" s="28"/>
    </row>
    <row r="143" spans="1:14" x14ac:dyDescent="0.2">
      <c r="A143" s="28">
        <v>136</v>
      </c>
      <c r="B143" s="28" t="s">
        <v>111</v>
      </c>
      <c r="C143" s="28"/>
      <c r="D143" s="28" t="s">
        <v>226</v>
      </c>
      <c r="E143" s="28" t="s">
        <v>230</v>
      </c>
      <c r="F143" s="28"/>
      <c r="G143" s="28"/>
      <c r="H143" s="28"/>
      <c r="I143" s="28"/>
      <c r="J143" s="28" t="s">
        <v>193</v>
      </c>
      <c r="K143" s="28" t="s">
        <v>21</v>
      </c>
      <c r="L143" s="28" t="s">
        <v>21</v>
      </c>
      <c r="M143" s="31"/>
      <c r="N143" s="28"/>
    </row>
    <row r="144" spans="1:14" x14ac:dyDescent="0.2">
      <c r="A144" s="28">
        <v>137</v>
      </c>
      <c r="B144" s="28" t="s">
        <v>111</v>
      </c>
      <c r="C144" s="28"/>
      <c r="D144" s="28" t="s">
        <v>231</v>
      </c>
      <c r="E144" s="28" t="s">
        <v>232</v>
      </c>
      <c r="F144" s="28"/>
      <c r="G144" s="28"/>
      <c r="H144" s="28"/>
      <c r="I144" s="28"/>
      <c r="J144" s="28" t="s">
        <v>193</v>
      </c>
      <c r="K144" s="28" t="s">
        <v>21</v>
      </c>
      <c r="L144" s="28" t="s">
        <v>21</v>
      </c>
      <c r="M144" s="31"/>
      <c r="N144" s="28"/>
    </row>
    <row r="145" spans="1:14" x14ac:dyDescent="0.2">
      <c r="A145" s="28">
        <v>138</v>
      </c>
      <c r="B145" s="28" t="s">
        <v>111</v>
      </c>
      <c r="C145" s="28"/>
      <c r="D145" s="28" t="s">
        <v>233</v>
      </c>
      <c r="E145" s="28" t="s">
        <v>234</v>
      </c>
      <c r="F145" s="28"/>
      <c r="G145" s="28"/>
      <c r="H145" s="28"/>
      <c r="I145" s="28"/>
      <c r="J145" s="28" t="s">
        <v>193</v>
      </c>
      <c r="K145" s="28" t="s">
        <v>21</v>
      </c>
      <c r="L145" s="28" t="s">
        <v>21</v>
      </c>
      <c r="M145" s="31"/>
      <c r="N145" s="28"/>
    </row>
    <row r="146" spans="1:14" x14ac:dyDescent="0.2">
      <c r="A146" s="28">
        <v>139</v>
      </c>
      <c r="B146" s="28" t="s">
        <v>111</v>
      </c>
      <c r="C146" s="28"/>
      <c r="D146" s="28" t="s">
        <v>235</v>
      </c>
      <c r="E146" s="28" t="s">
        <v>236</v>
      </c>
      <c r="F146" s="28"/>
      <c r="G146" s="28"/>
      <c r="H146" s="28"/>
      <c r="I146" s="28"/>
      <c r="J146" s="28" t="s">
        <v>193</v>
      </c>
      <c r="K146" s="28" t="s">
        <v>21</v>
      </c>
      <c r="L146" s="28" t="s">
        <v>21</v>
      </c>
      <c r="M146" s="31"/>
      <c r="N146" s="28"/>
    </row>
    <row r="147" spans="1:14" x14ac:dyDescent="0.2">
      <c r="A147" s="28">
        <v>140</v>
      </c>
      <c r="B147" s="28" t="s">
        <v>111</v>
      </c>
      <c r="C147" s="28"/>
      <c r="D147" s="28" t="s">
        <v>237</v>
      </c>
      <c r="E147" s="28" t="s">
        <v>238</v>
      </c>
      <c r="F147" s="28"/>
      <c r="G147" s="28"/>
      <c r="H147" s="28"/>
      <c r="I147" s="28"/>
      <c r="J147" s="28" t="s">
        <v>193</v>
      </c>
      <c r="K147" s="28" t="s">
        <v>21</v>
      </c>
      <c r="L147" s="28" t="s">
        <v>21</v>
      </c>
      <c r="M147" s="31"/>
      <c r="N147" s="28"/>
    </row>
    <row r="148" spans="1:14" x14ac:dyDescent="0.2">
      <c r="A148" s="28">
        <v>141</v>
      </c>
      <c r="B148" s="28" t="s">
        <v>111</v>
      </c>
      <c r="C148" s="28"/>
      <c r="D148" s="28" t="s">
        <v>237</v>
      </c>
      <c r="E148" s="28" t="s">
        <v>239</v>
      </c>
      <c r="F148" s="28"/>
      <c r="G148" s="28"/>
      <c r="H148" s="28"/>
      <c r="I148" s="28"/>
      <c r="J148" s="28" t="s">
        <v>193</v>
      </c>
      <c r="K148" s="28" t="s">
        <v>21</v>
      </c>
      <c r="L148" s="28" t="s">
        <v>21</v>
      </c>
      <c r="M148" s="31"/>
      <c r="N148" s="28"/>
    </row>
    <row r="149" spans="1:14" x14ac:dyDescent="0.2">
      <c r="A149" s="28">
        <v>142</v>
      </c>
      <c r="B149" s="28" t="s">
        <v>111</v>
      </c>
      <c r="C149" s="28"/>
      <c r="D149" s="28" t="s">
        <v>237</v>
      </c>
      <c r="E149" s="28" t="s">
        <v>240</v>
      </c>
      <c r="F149" s="28"/>
      <c r="G149" s="28"/>
      <c r="H149" s="28"/>
      <c r="I149" s="28"/>
      <c r="J149" s="28" t="s">
        <v>193</v>
      </c>
      <c r="K149" s="28" t="s">
        <v>21</v>
      </c>
      <c r="L149" s="28" t="s">
        <v>21</v>
      </c>
      <c r="M149" s="31"/>
      <c r="N149" s="28"/>
    </row>
    <row r="150" spans="1:14" x14ac:dyDescent="0.2">
      <c r="A150" s="28">
        <v>143</v>
      </c>
      <c r="B150" s="28" t="s">
        <v>111</v>
      </c>
      <c r="C150" s="28"/>
      <c r="D150" s="28" t="s">
        <v>237</v>
      </c>
      <c r="E150" s="28" t="s">
        <v>241</v>
      </c>
      <c r="F150" s="28"/>
      <c r="G150" s="28"/>
      <c r="H150" s="28"/>
      <c r="I150" s="28"/>
      <c r="J150" s="28" t="s">
        <v>193</v>
      </c>
      <c r="K150" s="28" t="s">
        <v>21</v>
      </c>
      <c r="L150" s="28" t="s">
        <v>21</v>
      </c>
      <c r="M150" s="31"/>
      <c r="N150" s="28"/>
    </row>
    <row r="151" spans="1:14" x14ac:dyDescent="0.2">
      <c r="A151" s="28">
        <v>144</v>
      </c>
      <c r="B151" s="28" t="s">
        <v>111</v>
      </c>
      <c r="C151" s="28"/>
      <c r="D151" s="28" t="s">
        <v>237</v>
      </c>
      <c r="E151" s="28" t="s">
        <v>242</v>
      </c>
      <c r="F151" s="28"/>
      <c r="G151" s="28"/>
      <c r="H151" s="28"/>
      <c r="I151" s="28"/>
      <c r="J151" s="28" t="s">
        <v>193</v>
      </c>
      <c r="K151" s="28" t="s">
        <v>21</v>
      </c>
      <c r="L151" s="28" t="s">
        <v>21</v>
      </c>
      <c r="M151" s="31"/>
      <c r="N151" s="28"/>
    </row>
    <row r="152" spans="1:14" x14ac:dyDescent="0.2">
      <c r="A152" s="28">
        <v>145</v>
      </c>
      <c r="B152" s="28" t="s">
        <v>243</v>
      </c>
      <c r="C152" s="28"/>
      <c r="D152" s="28" t="s">
        <v>244</v>
      </c>
      <c r="E152" s="28" t="s">
        <v>245</v>
      </c>
      <c r="F152" s="28"/>
      <c r="G152" s="28"/>
      <c r="H152" s="28"/>
      <c r="I152" s="28"/>
      <c r="J152" s="28" t="s">
        <v>246</v>
      </c>
      <c r="K152" s="28" t="s">
        <v>21</v>
      </c>
      <c r="L152" s="28" t="s">
        <v>21</v>
      </c>
      <c r="M152" s="31"/>
      <c r="N152" s="28"/>
    </row>
    <row r="153" spans="1:14" x14ac:dyDescent="0.2">
      <c r="A153" s="28">
        <v>146</v>
      </c>
      <c r="B153" s="28" t="s">
        <v>243</v>
      </c>
      <c r="C153" s="28"/>
      <c r="D153" s="28" t="s">
        <v>244</v>
      </c>
      <c r="E153" s="28" t="s">
        <v>247</v>
      </c>
      <c r="F153" s="28"/>
      <c r="G153" s="28"/>
      <c r="H153" s="28"/>
      <c r="I153" s="28"/>
      <c r="J153" s="28" t="s">
        <v>246</v>
      </c>
      <c r="K153" s="28" t="s">
        <v>21</v>
      </c>
      <c r="L153" s="28" t="s">
        <v>21</v>
      </c>
      <c r="M153" s="31"/>
      <c r="N153" s="28"/>
    </row>
    <row r="154" spans="1:14" x14ac:dyDescent="0.2">
      <c r="A154" s="28">
        <v>147</v>
      </c>
      <c r="B154" s="28" t="s">
        <v>243</v>
      </c>
      <c r="C154" s="28"/>
      <c r="D154" s="28" t="s">
        <v>248</v>
      </c>
      <c r="E154" s="28" t="s">
        <v>249</v>
      </c>
      <c r="F154" s="28"/>
      <c r="G154" s="28"/>
      <c r="H154" s="28"/>
      <c r="I154" s="28"/>
      <c r="J154" s="28" t="s">
        <v>246</v>
      </c>
      <c r="K154" s="28" t="s">
        <v>21</v>
      </c>
      <c r="L154" s="28" t="s">
        <v>21</v>
      </c>
      <c r="M154" s="31"/>
      <c r="N154" s="28"/>
    </row>
    <row r="155" spans="1:14" x14ac:dyDescent="0.2">
      <c r="A155" s="28">
        <v>148</v>
      </c>
      <c r="B155" s="28" t="s">
        <v>243</v>
      </c>
      <c r="C155" s="28"/>
      <c r="D155" s="28" t="s">
        <v>248</v>
      </c>
      <c r="E155" s="28" t="s">
        <v>250</v>
      </c>
      <c r="F155" s="28"/>
      <c r="G155" s="28"/>
      <c r="H155" s="28"/>
      <c r="I155" s="28"/>
      <c r="J155" s="28" t="s">
        <v>246</v>
      </c>
      <c r="K155" s="28" t="s">
        <v>21</v>
      </c>
      <c r="L155" s="28" t="s">
        <v>21</v>
      </c>
      <c r="M155" s="31"/>
      <c r="N155" s="28"/>
    </row>
    <row r="156" spans="1:14" x14ac:dyDescent="0.2">
      <c r="A156" s="28">
        <v>149</v>
      </c>
      <c r="B156" s="28" t="s">
        <v>243</v>
      </c>
      <c r="C156" s="28"/>
      <c r="D156" s="28" t="s">
        <v>248</v>
      </c>
      <c r="E156" s="28" t="s">
        <v>251</v>
      </c>
      <c r="F156" s="28"/>
      <c r="G156" s="28"/>
      <c r="H156" s="28"/>
      <c r="I156" s="28"/>
      <c r="J156" s="28" t="s">
        <v>246</v>
      </c>
      <c r="K156" s="28" t="s">
        <v>21</v>
      </c>
      <c r="L156" s="28" t="s">
        <v>21</v>
      </c>
      <c r="M156" s="31"/>
      <c r="N156" s="28"/>
    </row>
    <row r="157" spans="1:14" x14ac:dyDescent="0.2">
      <c r="A157" s="28">
        <v>150</v>
      </c>
      <c r="B157" s="28" t="s">
        <v>243</v>
      </c>
      <c r="C157" s="28"/>
      <c r="D157" s="28" t="s">
        <v>248</v>
      </c>
      <c r="E157" s="28" t="s">
        <v>252</v>
      </c>
      <c r="F157" s="28"/>
      <c r="G157" s="28"/>
      <c r="H157" s="28"/>
      <c r="I157" s="28"/>
      <c r="J157" s="28" t="s">
        <v>246</v>
      </c>
      <c r="K157" s="28" t="s">
        <v>21</v>
      </c>
      <c r="L157" s="28" t="s">
        <v>21</v>
      </c>
      <c r="M157" s="31"/>
      <c r="N157" s="28"/>
    </row>
    <row r="158" spans="1:14" x14ac:dyDescent="0.2">
      <c r="A158" s="28">
        <v>151</v>
      </c>
      <c r="B158" s="28" t="s">
        <v>243</v>
      </c>
      <c r="C158" s="28"/>
      <c r="D158" s="28" t="s">
        <v>248</v>
      </c>
      <c r="E158" s="28" t="s">
        <v>253</v>
      </c>
      <c r="F158" s="28"/>
      <c r="G158" s="28"/>
      <c r="H158" s="28"/>
      <c r="I158" s="28"/>
      <c r="J158" s="28" t="s">
        <v>246</v>
      </c>
      <c r="K158" s="28" t="s">
        <v>21</v>
      </c>
      <c r="L158" s="28" t="s">
        <v>21</v>
      </c>
      <c r="M158" s="31"/>
      <c r="N158" s="28"/>
    </row>
    <row r="159" spans="1:14" x14ac:dyDescent="0.2">
      <c r="A159" s="28">
        <v>152</v>
      </c>
      <c r="B159" s="28" t="s">
        <v>243</v>
      </c>
      <c r="C159" s="28"/>
      <c r="D159" s="28" t="s">
        <v>248</v>
      </c>
      <c r="E159" s="28" t="s">
        <v>254</v>
      </c>
      <c r="F159" s="28"/>
      <c r="G159" s="28"/>
      <c r="H159" s="28"/>
      <c r="I159" s="28"/>
      <c r="J159" s="28" t="s">
        <v>246</v>
      </c>
      <c r="K159" s="28" t="s">
        <v>21</v>
      </c>
      <c r="L159" s="28" t="s">
        <v>21</v>
      </c>
      <c r="M159" s="31"/>
      <c r="N159" s="28"/>
    </row>
    <row r="160" spans="1:14" x14ac:dyDescent="0.2">
      <c r="A160" s="28">
        <v>153</v>
      </c>
      <c r="B160" s="28" t="s">
        <v>243</v>
      </c>
      <c r="C160" s="28"/>
      <c r="D160" s="28" t="s">
        <v>248</v>
      </c>
      <c r="E160" s="28" t="s">
        <v>255</v>
      </c>
      <c r="F160" s="28"/>
      <c r="G160" s="28"/>
      <c r="H160" s="28"/>
      <c r="I160" s="28"/>
      <c r="J160" s="28" t="s">
        <v>246</v>
      </c>
      <c r="K160" s="28" t="s">
        <v>21</v>
      </c>
      <c r="L160" s="28" t="s">
        <v>21</v>
      </c>
      <c r="M160" s="31"/>
      <c r="N160" s="28"/>
    </row>
    <row r="161" spans="1:14" x14ac:dyDescent="0.2">
      <c r="A161" s="28">
        <v>154</v>
      </c>
      <c r="B161" s="28" t="s">
        <v>243</v>
      </c>
      <c r="C161" s="28"/>
      <c r="D161" s="28" t="s">
        <v>256</v>
      </c>
      <c r="E161" s="28" t="s">
        <v>257</v>
      </c>
      <c r="F161" s="28"/>
      <c r="G161" s="28"/>
      <c r="H161" s="28"/>
      <c r="I161" s="28"/>
      <c r="J161" s="28" t="s">
        <v>246</v>
      </c>
      <c r="K161" s="28" t="s">
        <v>21</v>
      </c>
      <c r="L161" s="28" t="s">
        <v>21</v>
      </c>
      <c r="M161" s="31"/>
      <c r="N161" s="28"/>
    </row>
    <row r="162" spans="1:14" x14ac:dyDescent="0.2">
      <c r="A162" s="28">
        <v>155</v>
      </c>
      <c r="B162" s="28" t="s">
        <v>243</v>
      </c>
      <c r="C162" s="28"/>
      <c r="D162" s="28" t="s">
        <v>256</v>
      </c>
      <c r="E162" s="28" t="s">
        <v>258</v>
      </c>
      <c r="F162" s="28"/>
      <c r="G162" s="28"/>
      <c r="H162" s="28"/>
      <c r="I162" s="28"/>
      <c r="J162" s="28" t="s">
        <v>246</v>
      </c>
      <c r="K162" s="28" t="s">
        <v>21</v>
      </c>
      <c r="L162" s="28" t="s">
        <v>21</v>
      </c>
      <c r="M162" s="31"/>
      <c r="N162" s="28"/>
    </row>
    <row r="163" spans="1:14" x14ac:dyDescent="0.2">
      <c r="A163" s="28">
        <v>156</v>
      </c>
      <c r="B163" s="28" t="s">
        <v>243</v>
      </c>
      <c r="C163" s="28"/>
      <c r="D163" s="28" t="s">
        <v>201</v>
      </c>
      <c r="E163" s="28" t="s">
        <v>259</v>
      </c>
      <c r="F163" s="28"/>
      <c r="G163" s="28"/>
      <c r="H163" s="28"/>
      <c r="I163" s="28"/>
      <c r="J163" s="28" t="s">
        <v>246</v>
      </c>
      <c r="K163" s="28" t="s">
        <v>21</v>
      </c>
      <c r="L163" s="28" t="s">
        <v>21</v>
      </c>
      <c r="M163" s="31"/>
      <c r="N163" s="28"/>
    </row>
    <row r="164" spans="1:14" ht="31.5" x14ac:dyDescent="0.2">
      <c r="A164" s="28">
        <v>157</v>
      </c>
      <c r="B164" s="28" t="s">
        <v>243</v>
      </c>
      <c r="C164" s="28"/>
      <c r="D164" s="28" t="s">
        <v>260</v>
      </c>
      <c r="E164" s="28" t="s">
        <v>261</v>
      </c>
      <c r="F164" s="28"/>
      <c r="G164" s="28"/>
      <c r="H164" s="28"/>
      <c r="I164" s="28"/>
      <c r="J164" s="28" t="s">
        <v>246</v>
      </c>
      <c r="K164" s="28" t="s">
        <v>21</v>
      </c>
      <c r="L164" s="28" t="s">
        <v>21</v>
      </c>
      <c r="M164" s="31"/>
      <c r="N164" s="28"/>
    </row>
    <row r="165" spans="1:14" x14ac:dyDescent="0.2">
      <c r="A165" s="28">
        <v>158</v>
      </c>
      <c r="B165" s="28" t="s">
        <v>243</v>
      </c>
      <c r="C165" s="28"/>
      <c r="D165" s="28" t="s">
        <v>260</v>
      </c>
      <c r="E165" s="28" t="s">
        <v>262</v>
      </c>
      <c r="F165" s="28"/>
      <c r="G165" s="28"/>
      <c r="H165" s="28"/>
      <c r="I165" s="28"/>
      <c r="J165" s="28" t="s">
        <v>246</v>
      </c>
      <c r="K165" s="28" t="s">
        <v>21</v>
      </c>
      <c r="L165" s="28" t="s">
        <v>21</v>
      </c>
      <c r="M165" s="31"/>
      <c r="N165" s="28"/>
    </row>
    <row r="166" spans="1:14" x14ac:dyDescent="0.2">
      <c r="A166" s="28">
        <v>159</v>
      </c>
      <c r="B166" s="28" t="s">
        <v>243</v>
      </c>
      <c r="C166" s="28"/>
      <c r="D166" s="28" t="s">
        <v>256</v>
      </c>
      <c r="E166" s="28" t="s">
        <v>263</v>
      </c>
      <c r="F166" s="28"/>
      <c r="G166" s="28"/>
      <c r="H166" s="28"/>
      <c r="I166" s="28"/>
      <c r="J166" s="28" t="s">
        <v>246</v>
      </c>
      <c r="K166" s="28" t="s">
        <v>21</v>
      </c>
      <c r="L166" s="28" t="s">
        <v>21</v>
      </c>
      <c r="M166" s="31"/>
      <c r="N166" s="28"/>
    </row>
    <row r="167" spans="1:14" x14ac:dyDescent="0.2">
      <c r="A167" s="28">
        <v>160</v>
      </c>
      <c r="B167" s="28" t="s">
        <v>243</v>
      </c>
      <c r="C167" s="28"/>
      <c r="D167" s="28" t="s">
        <v>264</v>
      </c>
      <c r="E167" s="28" t="s">
        <v>265</v>
      </c>
      <c r="F167" s="28"/>
      <c r="G167" s="28"/>
      <c r="H167" s="28"/>
      <c r="I167" s="28"/>
      <c r="J167" s="28" t="s">
        <v>246</v>
      </c>
      <c r="K167" s="28" t="s">
        <v>21</v>
      </c>
      <c r="L167" s="28" t="s">
        <v>21</v>
      </c>
      <c r="M167" s="31"/>
      <c r="N167" s="28"/>
    </row>
    <row r="168" spans="1:14" x14ac:dyDescent="0.2">
      <c r="A168" s="28">
        <v>161</v>
      </c>
      <c r="B168" s="28" t="s">
        <v>243</v>
      </c>
      <c r="C168" s="28"/>
      <c r="D168" s="28" t="s">
        <v>264</v>
      </c>
      <c r="E168" s="28" t="s">
        <v>266</v>
      </c>
      <c r="F168" s="28"/>
      <c r="G168" s="28"/>
      <c r="H168" s="28"/>
      <c r="I168" s="28"/>
      <c r="J168" s="28" t="s">
        <v>246</v>
      </c>
      <c r="K168" s="28" t="s">
        <v>21</v>
      </c>
      <c r="L168" s="28" t="s">
        <v>21</v>
      </c>
      <c r="M168" s="31"/>
      <c r="N168" s="28"/>
    </row>
    <row r="169" spans="1:14" x14ac:dyDescent="0.2">
      <c r="A169" s="28">
        <v>162</v>
      </c>
      <c r="B169" s="28" t="s">
        <v>243</v>
      </c>
      <c r="C169" s="28"/>
      <c r="D169" s="28" t="s">
        <v>264</v>
      </c>
      <c r="E169" s="28" t="s">
        <v>267</v>
      </c>
      <c r="F169" s="28"/>
      <c r="G169" s="28"/>
      <c r="H169" s="28"/>
      <c r="I169" s="28"/>
      <c r="J169" s="28" t="s">
        <v>246</v>
      </c>
      <c r="K169" s="28" t="s">
        <v>21</v>
      </c>
      <c r="L169" s="28" t="s">
        <v>21</v>
      </c>
      <c r="M169" s="31"/>
      <c r="N169" s="28"/>
    </row>
    <row r="170" spans="1:14" x14ac:dyDescent="0.2">
      <c r="A170" s="28">
        <v>163</v>
      </c>
      <c r="B170" s="28" t="s">
        <v>243</v>
      </c>
      <c r="C170" s="28"/>
      <c r="D170" s="28" t="s">
        <v>264</v>
      </c>
      <c r="E170" s="28" t="s">
        <v>268</v>
      </c>
      <c r="F170" s="28"/>
      <c r="G170" s="28"/>
      <c r="H170" s="28"/>
      <c r="I170" s="28"/>
      <c r="J170" s="28" t="s">
        <v>246</v>
      </c>
      <c r="K170" s="28" t="s">
        <v>21</v>
      </c>
      <c r="L170" s="28" t="s">
        <v>21</v>
      </c>
      <c r="M170" s="31"/>
      <c r="N170" s="28"/>
    </row>
    <row r="171" spans="1:14" x14ac:dyDescent="0.2">
      <c r="A171" s="28">
        <v>164</v>
      </c>
      <c r="B171" s="28" t="s">
        <v>243</v>
      </c>
      <c r="C171" s="28"/>
      <c r="D171" s="28" t="s">
        <v>264</v>
      </c>
      <c r="E171" s="28" t="s">
        <v>269</v>
      </c>
      <c r="F171" s="28"/>
      <c r="G171" s="28"/>
      <c r="H171" s="28"/>
      <c r="I171" s="28"/>
      <c r="J171" s="28" t="s">
        <v>246</v>
      </c>
      <c r="K171" s="28" t="s">
        <v>21</v>
      </c>
      <c r="L171" s="28" t="s">
        <v>21</v>
      </c>
      <c r="M171" s="31"/>
      <c r="N171" s="28"/>
    </row>
    <row r="172" spans="1:14" x14ac:dyDescent="0.2">
      <c r="A172" s="28">
        <v>165</v>
      </c>
      <c r="B172" s="28" t="s">
        <v>243</v>
      </c>
      <c r="C172" s="28"/>
      <c r="D172" s="28" t="s">
        <v>270</v>
      </c>
      <c r="E172" s="28" t="s">
        <v>271</v>
      </c>
      <c r="F172" s="28"/>
      <c r="G172" s="28"/>
      <c r="H172" s="28"/>
      <c r="I172" s="28"/>
      <c r="J172" s="28" t="s">
        <v>246</v>
      </c>
      <c r="K172" s="28" t="s">
        <v>21</v>
      </c>
      <c r="L172" s="28" t="s">
        <v>21</v>
      </c>
      <c r="M172" s="31"/>
      <c r="N172" s="28"/>
    </row>
    <row r="173" spans="1:14" x14ac:dyDescent="0.2">
      <c r="A173" s="28">
        <v>166</v>
      </c>
      <c r="B173" s="28" t="s">
        <v>243</v>
      </c>
      <c r="C173" s="28"/>
      <c r="D173" s="28" t="s">
        <v>270</v>
      </c>
      <c r="E173" s="28" t="s">
        <v>272</v>
      </c>
      <c r="F173" s="28"/>
      <c r="G173" s="28"/>
      <c r="H173" s="28"/>
      <c r="I173" s="28"/>
      <c r="J173" s="28" t="s">
        <v>246</v>
      </c>
      <c r="K173" s="28" t="s">
        <v>21</v>
      </c>
      <c r="L173" s="28" t="s">
        <v>21</v>
      </c>
      <c r="M173" s="31"/>
      <c r="N173" s="28"/>
    </row>
    <row r="174" spans="1:14" x14ac:dyDescent="0.2">
      <c r="A174" s="28">
        <v>167</v>
      </c>
      <c r="B174" s="28" t="s">
        <v>243</v>
      </c>
      <c r="C174" s="28"/>
      <c r="D174" s="28" t="s">
        <v>270</v>
      </c>
      <c r="E174" s="28" t="s">
        <v>273</v>
      </c>
      <c r="F174" s="28"/>
      <c r="G174" s="28"/>
      <c r="H174" s="28"/>
      <c r="I174" s="28"/>
      <c r="J174" s="28" t="s">
        <v>246</v>
      </c>
      <c r="K174" s="28" t="s">
        <v>21</v>
      </c>
      <c r="L174" s="28" t="s">
        <v>21</v>
      </c>
      <c r="M174" s="31"/>
      <c r="N174" s="28"/>
    </row>
    <row r="175" spans="1:14" x14ac:dyDescent="0.2">
      <c r="A175" s="28">
        <v>168</v>
      </c>
      <c r="B175" s="28" t="s">
        <v>243</v>
      </c>
      <c r="C175" s="28"/>
      <c r="D175" s="28" t="s">
        <v>270</v>
      </c>
      <c r="E175" s="28" t="s">
        <v>274</v>
      </c>
      <c r="F175" s="28"/>
      <c r="G175" s="28"/>
      <c r="H175" s="28"/>
      <c r="I175" s="28"/>
      <c r="J175" s="28" t="s">
        <v>246</v>
      </c>
      <c r="K175" s="28" t="s">
        <v>21</v>
      </c>
      <c r="L175" s="28" t="s">
        <v>21</v>
      </c>
      <c r="M175" s="31"/>
      <c r="N175" s="28"/>
    </row>
    <row r="176" spans="1:14" x14ac:dyDescent="0.2">
      <c r="A176" s="28">
        <v>169</v>
      </c>
      <c r="B176" s="28" t="s">
        <v>243</v>
      </c>
      <c r="C176" s="28"/>
      <c r="D176" s="28" t="s">
        <v>275</v>
      </c>
      <c r="E176" s="28" t="s">
        <v>276</v>
      </c>
      <c r="F176" s="28"/>
      <c r="G176" s="28"/>
      <c r="H176" s="28"/>
      <c r="I176" s="28"/>
      <c r="J176" s="28" t="s">
        <v>246</v>
      </c>
      <c r="K176" s="28" t="s">
        <v>21</v>
      </c>
      <c r="L176" s="28" t="s">
        <v>21</v>
      </c>
      <c r="M176" s="31"/>
      <c r="N176" s="28"/>
    </row>
    <row r="177" spans="1:14" x14ac:dyDescent="0.2">
      <c r="A177" s="28">
        <v>170</v>
      </c>
      <c r="B177" s="28" t="s">
        <v>243</v>
      </c>
      <c r="C177" s="28"/>
      <c r="D177" s="28" t="s">
        <v>277</v>
      </c>
      <c r="E177" s="28" t="s">
        <v>278</v>
      </c>
      <c r="F177" s="28"/>
      <c r="G177" s="28"/>
      <c r="H177" s="28"/>
      <c r="I177" s="28"/>
      <c r="J177" s="28" t="s">
        <v>246</v>
      </c>
      <c r="K177" s="28" t="s">
        <v>21</v>
      </c>
      <c r="L177" s="28" t="s">
        <v>21</v>
      </c>
      <c r="M177" s="31"/>
      <c r="N177" s="28"/>
    </row>
    <row r="178" spans="1:14" x14ac:dyDescent="0.2">
      <c r="A178" s="28">
        <v>171</v>
      </c>
      <c r="B178" s="28" t="s">
        <v>243</v>
      </c>
      <c r="C178" s="28"/>
      <c r="D178" s="28" t="s">
        <v>277</v>
      </c>
      <c r="E178" s="28" t="s">
        <v>279</v>
      </c>
      <c r="F178" s="28"/>
      <c r="G178" s="28"/>
      <c r="H178" s="28"/>
      <c r="I178" s="28"/>
      <c r="J178" s="28" t="s">
        <v>246</v>
      </c>
      <c r="K178" s="28" t="s">
        <v>21</v>
      </c>
      <c r="L178" s="28" t="s">
        <v>21</v>
      </c>
      <c r="M178" s="31"/>
      <c r="N178" s="28"/>
    </row>
    <row r="179" spans="1:14" ht="31.5" x14ac:dyDescent="0.2">
      <c r="A179" s="28">
        <v>172</v>
      </c>
      <c r="B179" s="28" t="s">
        <v>243</v>
      </c>
      <c r="C179" s="28"/>
      <c r="D179" s="28" t="s">
        <v>277</v>
      </c>
      <c r="E179" s="28" t="s">
        <v>280</v>
      </c>
      <c r="F179" s="28"/>
      <c r="G179" s="28"/>
      <c r="H179" s="28"/>
      <c r="I179" s="28"/>
      <c r="J179" s="28" t="s">
        <v>246</v>
      </c>
      <c r="K179" s="28" t="s">
        <v>21</v>
      </c>
      <c r="L179" s="28" t="s">
        <v>21</v>
      </c>
      <c r="M179" s="31"/>
      <c r="N179" s="28"/>
    </row>
    <row r="180" spans="1:14" x14ac:dyDescent="0.2">
      <c r="A180" s="28">
        <v>173</v>
      </c>
      <c r="B180" s="28" t="s">
        <v>243</v>
      </c>
      <c r="C180" s="28"/>
      <c r="D180" s="28" t="s">
        <v>281</v>
      </c>
      <c r="E180" s="28" t="s">
        <v>282</v>
      </c>
      <c r="F180" s="28"/>
      <c r="G180" s="28"/>
      <c r="H180" s="28"/>
      <c r="I180" s="28"/>
      <c r="J180" s="28" t="s">
        <v>246</v>
      </c>
      <c r="K180" s="28" t="s">
        <v>21</v>
      </c>
      <c r="L180" s="28" t="s">
        <v>21</v>
      </c>
      <c r="M180" s="31"/>
      <c r="N180" s="28"/>
    </row>
    <row r="181" spans="1:14" x14ac:dyDescent="0.2">
      <c r="A181" s="28">
        <v>174</v>
      </c>
      <c r="B181" s="28" t="s">
        <v>243</v>
      </c>
      <c r="C181" s="28"/>
      <c r="D181" s="28" t="s">
        <v>281</v>
      </c>
      <c r="E181" s="28" t="s">
        <v>283</v>
      </c>
      <c r="F181" s="28"/>
      <c r="G181" s="28"/>
      <c r="H181" s="28"/>
      <c r="I181" s="28"/>
      <c r="J181" s="28" t="s">
        <v>246</v>
      </c>
      <c r="K181" s="28" t="s">
        <v>21</v>
      </c>
      <c r="L181" s="28" t="s">
        <v>21</v>
      </c>
      <c r="M181" s="31"/>
      <c r="N181" s="28"/>
    </row>
    <row r="182" spans="1:14" x14ac:dyDescent="0.2">
      <c r="A182" s="28">
        <v>175</v>
      </c>
      <c r="B182" s="28" t="s">
        <v>243</v>
      </c>
      <c r="C182" s="28"/>
      <c r="D182" s="28" t="s">
        <v>281</v>
      </c>
      <c r="E182" s="28" t="s">
        <v>284</v>
      </c>
      <c r="F182" s="28"/>
      <c r="G182" s="28"/>
      <c r="H182" s="28"/>
      <c r="I182" s="28"/>
      <c r="J182" s="28" t="s">
        <v>246</v>
      </c>
      <c r="K182" s="28" t="s">
        <v>21</v>
      </c>
      <c r="L182" s="28" t="s">
        <v>21</v>
      </c>
      <c r="M182" s="31"/>
      <c r="N182" s="28"/>
    </row>
    <row r="183" spans="1:14" ht="31.5" x14ac:dyDescent="0.2">
      <c r="A183" s="28">
        <v>176</v>
      </c>
      <c r="B183" s="28" t="s">
        <v>243</v>
      </c>
      <c r="C183" s="28"/>
      <c r="D183" s="28" t="s">
        <v>281</v>
      </c>
      <c r="E183" s="28" t="s">
        <v>285</v>
      </c>
      <c r="F183" s="28"/>
      <c r="G183" s="28"/>
      <c r="H183" s="28"/>
      <c r="I183" s="28"/>
      <c r="J183" s="28" t="s">
        <v>246</v>
      </c>
      <c r="K183" s="28" t="s">
        <v>21</v>
      </c>
      <c r="L183" s="28" t="s">
        <v>21</v>
      </c>
      <c r="M183" s="31"/>
      <c r="N183" s="28"/>
    </row>
    <row r="184" spans="1:14" ht="31.5" x14ac:dyDescent="0.2">
      <c r="A184" s="28">
        <v>177</v>
      </c>
      <c r="B184" s="28" t="s">
        <v>243</v>
      </c>
      <c r="C184" s="28"/>
      <c r="D184" s="28" t="s">
        <v>281</v>
      </c>
      <c r="E184" s="28" t="s">
        <v>286</v>
      </c>
      <c r="F184" s="28"/>
      <c r="G184" s="28"/>
      <c r="H184" s="28"/>
      <c r="I184" s="28"/>
      <c r="J184" s="28" t="s">
        <v>246</v>
      </c>
      <c r="K184" s="28" t="s">
        <v>21</v>
      </c>
      <c r="L184" s="28" t="s">
        <v>21</v>
      </c>
      <c r="M184" s="31"/>
      <c r="N184" s="28"/>
    </row>
    <row r="185" spans="1:14" x14ac:dyDescent="0.2">
      <c r="A185" s="28">
        <v>178</v>
      </c>
      <c r="B185" s="28" t="s">
        <v>243</v>
      </c>
      <c r="C185" s="28"/>
      <c r="D185" s="28" t="s">
        <v>287</v>
      </c>
      <c r="E185" s="28" t="s">
        <v>288</v>
      </c>
      <c r="F185" s="28"/>
      <c r="G185" s="28"/>
      <c r="H185" s="28"/>
      <c r="I185" s="28"/>
      <c r="J185" s="28" t="s">
        <v>246</v>
      </c>
      <c r="K185" s="28" t="s">
        <v>21</v>
      </c>
      <c r="L185" s="28" t="s">
        <v>21</v>
      </c>
      <c r="M185" s="31"/>
      <c r="N185" s="28"/>
    </row>
    <row r="186" spans="1:14" x14ac:dyDescent="0.2">
      <c r="A186" s="28">
        <v>179</v>
      </c>
      <c r="B186" s="28" t="s">
        <v>243</v>
      </c>
      <c r="C186" s="28"/>
      <c r="D186" s="28" t="s">
        <v>287</v>
      </c>
      <c r="E186" s="28" t="s">
        <v>289</v>
      </c>
      <c r="F186" s="28"/>
      <c r="G186" s="28"/>
      <c r="H186" s="28"/>
      <c r="I186" s="28"/>
      <c r="J186" s="28" t="s">
        <v>246</v>
      </c>
      <c r="K186" s="28" t="s">
        <v>21</v>
      </c>
      <c r="L186" s="28" t="s">
        <v>21</v>
      </c>
      <c r="M186" s="31"/>
      <c r="N186" s="28"/>
    </row>
    <row r="187" spans="1:14" x14ac:dyDescent="0.2">
      <c r="A187" s="28">
        <v>180</v>
      </c>
      <c r="B187" s="28" t="s">
        <v>243</v>
      </c>
      <c r="C187" s="28"/>
      <c r="D187" s="28" t="s">
        <v>287</v>
      </c>
      <c r="E187" s="28" t="s">
        <v>290</v>
      </c>
      <c r="F187" s="28"/>
      <c r="G187" s="28"/>
      <c r="H187" s="28"/>
      <c r="I187" s="28"/>
      <c r="J187" s="28" t="s">
        <v>246</v>
      </c>
      <c r="K187" s="28" t="s">
        <v>21</v>
      </c>
      <c r="L187" s="28" t="s">
        <v>21</v>
      </c>
      <c r="M187" s="31"/>
      <c r="N187" s="28"/>
    </row>
    <row r="188" spans="1:14" x14ac:dyDescent="0.2">
      <c r="A188" s="28">
        <v>181</v>
      </c>
      <c r="B188" s="28" t="s">
        <v>243</v>
      </c>
      <c r="C188" s="28"/>
      <c r="D188" s="28" t="s">
        <v>291</v>
      </c>
      <c r="E188" s="28" t="s">
        <v>292</v>
      </c>
      <c r="F188" s="28"/>
      <c r="G188" s="28"/>
      <c r="H188" s="28"/>
      <c r="I188" s="28"/>
      <c r="J188" s="28" t="s">
        <v>246</v>
      </c>
      <c r="K188" s="28" t="s">
        <v>21</v>
      </c>
      <c r="L188" s="28" t="s">
        <v>21</v>
      </c>
      <c r="M188" s="31"/>
      <c r="N188" s="28"/>
    </row>
    <row r="189" spans="1:14" x14ac:dyDescent="0.2">
      <c r="A189" s="28">
        <v>182</v>
      </c>
      <c r="B189" s="28" t="s">
        <v>243</v>
      </c>
      <c r="C189" s="28"/>
      <c r="D189" s="28" t="s">
        <v>291</v>
      </c>
      <c r="E189" s="28" t="s">
        <v>293</v>
      </c>
      <c r="F189" s="28"/>
      <c r="G189" s="28"/>
      <c r="H189" s="28"/>
      <c r="I189" s="28"/>
      <c r="J189" s="28" t="s">
        <v>246</v>
      </c>
      <c r="K189" s="28" t="s">
        <v>21</v>
      </c>
      <c r="L189" s="28" t="s">
        <v>21</v>
      </c>
      <c r="M189" s="31"/>
      <c r="N189" s="28"/>
    </row>
    <row r="190" spans="1:14" x14ac:dyDescent="0.2">
      <c r="A190" s="28">
        <v>183</v>
      </c>
      <c r="B190" s="28" t="s">
        <v>243</v>
      </c>
      <c r="C190" s="28"/>
      <c r="D190" s="28" t="s">
        <v>291</v>
      </c>
      <c r="E190" s="28" t="s">
        <v>294</v>
      </c>
      <c r="F190" s="28"/>
      <c r="G190" s="28"/>
      <c r="H190" s="28"/>
      <c r="I190" s="28"/>
      <c r="J190" s="28" t="s">
        <v>246</v>
      </c>
      <c r="K190" s="28" t="s">
        <v>21</v>
      </c>
      <c r="L190" s="28" t="s">
        <v>21</v>
      </c>
      <c r="M190" s="31"/>
      <c r="N190" s="28"/>
    </row>
    <row r="191" spans="1:14" x14ac:dyDescent="0.2">
      <c r="A191" s="28">
        <v>184</v>
      </c>
      <c r="B191" s="28" t="s">
        <v>243</v>
      </c>
      <c r="C191" s="28"/>
      <c r="D191" s="28" t="s">
        <v>291</v>
      </c>
      <c r="E191" s="28" t="s">
        <v>295</v>
      </c>
      <c r="F191" s="28"/>
      <c r="G191" s="28"/>
      <c r="H191" s="28"/>
      <c r="I191" s="28"/>
      <c r="J191" s="28" t="s">
        <v>246</v>
      </c>
      <c r="K191" s="28" t="s">
        <v>21</v>
      </c>
      <c r="L191" s="28" t="s">
        <v>21</v>
      </c>
      <c r="M191" s="31"/>
      <c r="N191" s="28"/>
    </row>
    <row r="192" spans="1:14" x14ac:dyDescent="0.2">
      <c r="A192" s="28">
        <v>185</v>
      </c>
      <c r="B192" s="28" t="s">
        <v>243</v>
      </c>
      <c r="C192" s="28"/>
      <c r="D192" s="28" t="s">
        <v>296</v>
      </c>
      <c r="E192" s="28" t="s">
        <v>297</v>
      </c>
      <c r="F192" s="28"/>
      <c r="G192" s="28"/>
      <c r="H192" s="28"/>
      <c r="I192" s="28"/>
      <c r="J192" s="28" t="s">
        <v>246</v>
      </c>
      <c r="K192" s="28" t="s">
        <v>21</v>
      </c>
      <c r="L192" s="28" t="s">
        <v>21</v>
      </c>
      <c r="M192" s="31"/>
      <c r="N192" s="28"/>
    </row>
    <row r="193" spans="1:14" x14ac:dyDescent="0.2">
      <c r="A193" s="28">
        <v>186</v>
      </c>
      <c r="B193" s="28" t="s">
        <v>243</v>
      </c>
      <c r="C193" s="28"/>
      <c r="D193" s="28" t="s">
        <v>296</v>
      </c>
      <c r="E193" s="28" t="s">
        <v>298</v>
      </c>
      <c r="F193" s="28"/>
      <c r="G193" s="28"/>
      <c r="H193" s="28"/>
      <c r="I193" s="28"/>
      <c r="J193" s="28" t="s">
        <v>246</v>
      </c>
      <c r="K193" s="28" t="s">
        <v>21</v>
      </c>
      <c r="L193" s="28" t="s">
        <v>21</v>
      </c>
      <c r="M193" s="31"/>
      <c r="N193" s="28"/>
    </row>
    <row r="194" spans="1:14" x14ac:dyDescent="0.2">
      <c r="A194" s="28">
        <v>187</v>
      </c>
      <c r="B194" s="28" t="s">
        <v>243</v>
      </c>
      <c r="C194" s="28"/>
      <c r="D194" s="28" t="s">
        <v>299</v>
      </c>
      <c r="E194" s="28" t="s">
        <v>300</v>
      </c>
      <c r="F194" s="28"/>
      <c r="G194" s="28"/>
      <c r="H194" s="28"/>
      <c r="I194" s="28"/>
      <c r="J194" s="28" t="s">
        <v>246</v>
      </c>
      <c r="K194" s="28" t="s">
        <v>21</v>
      </c>
      <c r="L194" s="28" t="s">
        <v>21</v>
      </c>
      <c r="M194" s="31"/>
      <c r="N194" s="28"/>
    </row>
    <row r="195" spans="1:14" x14ac:dyDescent="0.2">
      <c r="A195" s="28">
        <v>188</v>
      </c>
      <c r="B195" s="28" t="s">
        <v>243</v>
      </c>
      <c r="C195" s="28"/>
      <c r="D195" s="28" t="s">
        <v>299</v>
      </c>
      <c r="E195" s="28" t="s">
        <v>301</v>
      </c>
      <c r="F195" s="28"/>
      <c r="G195" s="28"/>
      <c r="H195" s="28"/>
      <c r="I195" s="28"/>
      <c r="J195" s="28" t="s">
        <v>246</v>
      </c>
      <c r="K195" s="28" t="s">
        <v>21</v>
      </c>
      <c r="L195" s="28" t="s">
        <v>21</v>
      </c>
      <c r="M195" s="31"/>
      <c r="N195" s="28"/>
    </row>
    <row r="196" spans="1:14" x14ac:dyDescent="0.2">
      <c r="A196" s="28">
        <v>189</v>
      </c>
      <c r="B196" s="28" t="s">
        <v>243</v>
      </c>
      <c r="C196" s="28"/>
      <c r="D196" s="28" t="s">
        <v>302</v>
      </c>
      <c r="E196" s="28" t="s">
        <v>303</v>
      </c>
      <c r="F196" s="28"/>
      <c r="G196" s="28"/>
      <c r="H196" s="28"/>
      <c r="I196" s="28"/>
      <c r="J196" s="28" t="s">
        <v>246</v>
      </c>
      <c r="K196" s="28" t="s">
        <v>21</v>
      </c>
      <c r="L196" s="28" t="s">
        <v>21</v>
      </c>
      <c r="M196" s="31"/>
      <c r="N196" s="28"/>
    </row>
    <row r="197" spans="1:14" x14ac:dyDescent="0.2">
      <c r="A197" s="28">
        <v>190</v>
      </c>
      <c r="B197" s="28" t="s">
        <v>243</v>
      </c>
      <c r="C197" s="28"/>
      <c r="D197" s="28" t="s">
        <v>302</v>
      </c>
      <c r="E197" s="28" t="s">
        <v>304</v>
      </c>
      <c r="F197" s="28"/>
      <c r="G197" s="28"/>
      <c r="H197" s="28"/>
      <c r="I197" s="28"/>
      <c r="J197" s="28" t="s">
        <v>246</v>
      </c>
      <c r="K197" s="28" t="s">
        <v>21</v>
      </c>
      <c r="L197" s="28" t="s">
        <v>21</v>
      </c>
      <c r="M197" s="31"/>
      <c r="N197" s="28"/>
    </row>
    <row r="198" spans="1:14" x14ac:dyDescent="0.2">
      <c r="A198" s="28">
        <v>191</v>
      </c>
      <c r="B198" s="28" t="s">
        <v>243</v>
      </c>
      <c r="C198" s="28"/>
      <c r="D198" s="28" t="s">
        <v>302</v>
      </c>
      <c r="E198" s="28" t="s">
        <v>305</v>
      </c>
      <c r="F198" s="28"/>
      <c r="G198" s="28"/>
      <c r="H198" s="28"/>
      <c r="I198" s="28"/>
      <c r="J198" s="28" t="s">
        <v>246</v>
      </c>
      <c r="K198" s="28" t="s">
        <v>21</v>
      </c>
      <c r="L198" s="28" t="s">
        <v>21</v>
      </c>
      <c r="M198" s="31"/>
      <c r="N198" s="28"/>
    </row>
    <row r="199" spans="1:14" x14ac:dyDescent="0.2">
      <c r="A199" s="28">
        <v>192</v>
      </c>
      <c r="B199" s="28" t="s">
        <v>243</v>
      </c>
      <c r="C199" s="28"/>
      <c r="D199" s="28" t="s">
        <v>302</v>
      </c>
      <c r="E199" s="28" t="s">
        <v>306</v>
      </c>
      <c r="F199" s="28"/>
      <c r="G199" s="28"/>
      <c r="H199" s="28"/>
      <c r="I199" s="28"/>
      <c r="J199" s="28" t="s">
        <v>246</v>
      </c>
      <c r="K199" s="28" t="s">
        <v>21</v>
      </c>
      <c r="L199" s="28" t="s">
        <v>21</v>
      </c>
      <c r="M199" s="31"/>
      <c r="N199" s="28"/>
    </row>
    <row r="200" spans="1:14" x14ac:dyDescent="0.2">
      <c r="A200" s="28">
        <v>193</v>
      </c>
      <c r="B200" s="28" t="s">
        <v>243</v>
      </c>
      <c r="C200" s="28"/>
      <c r="D200" s="28" t="s">
        <v>307</v>
      </c>
      <c r="E200" s="28" t="s">
        <v>308</v>
      </c>
      <c r="F200" s="28"/>
      <c r="G200" s="28"/>
      <c r="H200" s="28"/>
      <c r="I200" s="28"/>
      <c r="J200" s="28" t="s">
        <v>246</v>
      </c>
      <c r="K200" s="28" t="s">
        <v>21</v>
      </c>
      <c r="L200" s="28" t="s">
        <v>21</v>
      </c>
      <c r="M200" s="31"/>
      <c r="N200" s="28"/>
    </row>
    <row r="201" spans="1:14" x14ac:dyDescent="0.2">
      <c r="A201" s="28">
        <v>194</v>
      </c>
      <c r="B201" s="28" t="s">
        <v>243</v>
      </c>
      <c r="C201" s="28"/>
      <c r="D201" s="28" t="s">
        <v>307</v>
      </c>
      <c r="E201" s="28" t="s">
        <v>309</v>
      </c>
      <c r="F201" s="28"/>
      <c r="G201" s="28"/>
      <c r="H201" s="28"/>
      <c r="I201" s="28"/>
      <c r="J201" s="28" t="s">
        <v>246</v>
      </c>
      <c r="K201" s="28" t="s">
        <v>21</v>
      </c>
      <c r="L201" s="28" t="s">
        <v>21</v>
      </c>
      <c r="M201" s="31"/>
      <c r="N201" s="28"/>
    </row>
    <row r="202" spans="1:14" x14ac:dyDescent="0.2">
      <c r="A202" s="28">
        <v>195</v>
      </c>
      <c r="B202" s="28" t="s">
        <v>243</v>
      </c>
      <c r="C202" s="28"/>
      <c r="D202" s="28" t="s">
        <v>307</v>
      </c>
      <c r="E202" s="28" t="s">
        <v>310</v>
      </c>
      <c r="F202" s="28"/>
      <c r="G202" s="28"/>
      <c r="H202" s="28"/>
      <c r="I202" s="28"/>
      <c r="J202" s="28" t="s">
        <v>246</v>
      </c>
      <c r="K202" s="28" t="s">
        <v>21</v>
      </c>
      <c r="L202" s="28" t="s">
        <v>21</v>
      </c>
      <c r="M202" s="31"/>
      <c r="N202" s="28"/>
    </row>
    <row r="203" spans="1:14" x14ac:dyDescent="0.2">
      <c r="A203" s="28">
        <v>196</v>
      </c>
      <c r="B203" s="28" t="s">
        <v>243</v>
      </c>
      <c r="C203" s="28"/>
      <c r="D203" s="28" t="s">
        <v>311</v>
      </c>
      <c r="E203" s="28" t="s">
        <v>312</v>
      </c>
      <c r="F203" s="28"/>
      <c r="G203" s="28"/>
      <c r="H203" s="28"/>
      <c r="I203" s="28"/>
      <c r="J203" s="28" t="s">
        <v>246</v>
      </c>
      <c r="K203" s="28" t="s">
        <v>21</v>
      </c>
      <c r="L203" s="28" t="s">
        <v>21</v>
      </c>
      <c r="M203" s="31"/>
      <c r="N203" s="28"/>
    </row>
    <row r="204" spans="1:14" x14ac:dyDescent="0.2">
      <c r="A204" s="28">
        <v>197</v>
      </c>
      <c r="B204" s="28" t="s">
        <v>243</v>
      </c>
      <c r="C204" s="28"/>
      <c r="D204" s="28" t="s">
        <v>311</v>
      </c>
      <c r="E204" s="28" t="s">
        <v>313</v>
      </c>
      <c r="F204" s="28"/>
      <c r="G204" s="28"/>
      <c r="H204" s="28"/>
      <c r="I204" s="28"/>
      <c r="J204" s="28" t="s">
        <v>246</v>
      </c>
      <c r="K204" s="28" t="s">
        <v>21</v>
      </c>
      <c r="L204" s="28" t="s">
        <v>21</v>
      </c>
      <c r="M204" s="31"/>
      <c r="N204" s="28"/>
    </row>
    <row r="205" spans="1:14" x14ac:dyDescent="0.2">
      <c r="A205" s="28">
        <v>198</v>
      </c>
      <c r="B205" s="28" t="s">
        <v>243</v>
      </c>
      <c r="C205" s="28"/>
      <c r="D205" s="28" t="s">
        <v>299</v>
      </c>
      <c r="E205" s="28" t="s">
        <v>314</v>
      </c>
      <c r="F205" s="28"/>
      <c r="G205" s="28"/>
      <c r="H205" s="28"/>
      <c r="I205" s="28"/>
      <c r="J205" s="28" t="s">
        <v>246</v>
      </c>
      <c r="K205" s="28" t="s">
        <v>21</v>
      </c>
      <c r="L205" s="28" t="s">
        <v>21</v>
      </c>
      <c r="M205" s="31"/>
      <c r="N205" s="28"/>
    </row>
    <row r="206" spans="1:14" x14ac:dyDescent="0.2">
      <c r="A206" s="28">
        <v>199</v>
      </c>
      <c r="B206" s="28" t="s">
        <v>243</v>
      </c>
      <c r="C206" s="28"/>
      <c r="D206" s="28" t="s">
        <v>311</v>
      </c>
      <c r="E206" s="28" t="s">
        <v>315</v>
      </c>
      <c r="F206" s="28"/>
      <c r="G206" s="28"/>
      <c r="H206" s="28"/>
      <c r="I206" s="28"/>
      <c r="J206" s="28" t="s">
        <v>246</v>
      </c>
      <c r="K206" s="28" t="s">
        <v>21</v>
      </c>
      <c r="L206" s="28" t="s">
        <v>21</v>
      </c>
      <c r="M206" s="31"/>
      <c r="N206" s="28"/>
    </row>
    <row r="207" spans="1:14" x14ac:dyDescent="0.2">
      <c r="A207" s="28">
        <v>200</v>
      </c>
      <c r="B207" s="28" t="s">
        <v>243</v>
      </c>
      <c r="C207" s="28"/>
      <c r="D207" s="28" t="s">
        <v>299</v>
      </c>
      <c r="E207" s="28" t="s">
        <v>316</v>
      </c>
      <c r="F207" s="28"/>
      <c r="G207" s="28"/>
      <c r="H207" s="28"/>
      <c r="I207" s="28"/>
      <c r="J207" s="28" t="s">
        <v>246</v>
      </c>
      <c r="K207" s="28" t="s">
        <v>21</v>
      </c>
      <c r="L207" s="28" t="s">
        <v>21</v>
      </c>
      <c r="M207" s="31"/>
      <c r="N207" s="28"/>
    </row>
    <row r="208" spans="1:14" x14ac:dyDescent="0.2">
      <c r="A208" s="28">
        <v>201</v>
      </c>
      <c r="B208" s="28" t="s">
        <v>243</v>
      </c>
      <c r="C208" s="28"/>
      <c r="D208" s="28" t="s">
        <v>201</v>
      </c>
      <c r="E208" s="28" t="s">
        <v>317</v>
      </c>
      <c r="F208" s="28"/>
      <c r="G208" s="28"/>
      <c r="H208" s="28"/>
      <c r="I208" s="28"/>
      <c r="J208" s="28" t="s">
        <v>246</v>
      </c>
      <c r="K208" s="28" t="s">
        <v>21</v>
      </c>
      <c r="L208" s="28" t="s">
        <v>21</v>
      </c>
      <c r="M208" s="31"/>
      <c r="N208" s="28"/>
    </row>
    <row r="209" spans="1:14" x14ac:dyDescent="0.2">
      <c r="A209" s="28">
        <v>202</v>
      </c>
      <c r="B209" s="28" t="s">
        <v>243</v>
      </c>
      <c r="C209" s="28"/>
      <c r="D209" s="28" t="s">
        <v>201</v>
      </c>
      <c r="E209" s="28" t="s">
        <v>318</v>
      </c>
      <c r="F209" s="28"/>
      <c r="G209" s="28"/>
      <c r="H209" s="28"/>
      <c r="I209" s="28"/>
      <c r="J209" s="28" t="s">
        <v>246</v>
      </c>
      <c r="K209" s="28" t="s">
        <v>21</v>
      </c>
      <c r="L209" s="28" t="s">
        <v>21</v>
      </c>
      <c r="M209" s="31"/>
      <c r="N209" s="28"/>
    </row>
    <row r="210" spans="1:14" x14ac:dyDescent="0.2">
      <c r="A210" s="28">
        <v>203</v>
      </c>
      <c r="B210" s="28" t="s">
        <v>243</v>
      </c>
      <c r="C210" s="28"/>
      <c r="D210" s="28" t="s">
        <v>201</v>
      </c>
      <c r="E210" s="28" t="s">
        <v>319</v>
      </c>
      <c r="F210" s="28"/>
      <c r="G210" s="28"/>
      <c r="H210" s="28"/>
      <c r="I210" s="28"/>
      <c r="J210" s="28" t="s">
        <v>246</v>
      </c>
      <c r="K210" s="28" t="s">
        <v>21</v>
      </c>
      <c r="L210" s="28" t="s">
        <v>21</v>
      </c>
      <c r="M210" s="31"/>
      <c r="N210" s="28"/>
    </row>
    <row r="211" spans="1:14" x14ac:dyDescent="0.2">
      <c r="A211" s="28">
        <v>204</v>
      </c>
      <c r="B211" s="28" t="s">
        <v>243</v>
      </c>
      <c r="C211" s="28"/>
      <c r="D211" s="28" t="s">
        <v>320</v>
      </c>
      <c r="E211" s="28" t="s">
        <v>321</v>
      </c>
      <c r="F211" s="28"/>
      <c r="G211" s="28"/>
      <c r="H211" s="28"/>
      <c r="I211" s="28"/>
      <c r="J211" s="28" t="s">
        <v>246</v>
      </c>
      <c r="K211" s="28" t="s">
        <v>21</v>
      </c>
      <c r="L211" s="28" t="s">
        <v>21</v>
      </c>
      <c r="M211" s="31"/>
      <c r="N211" s="28"/>
    </row>
    <row r="212" spans="1:14" x14ac:dyDescent="0.2">
      <c r="A212" s="28">
        <v>205</v>
      </c>
      <c r="B212" s="28" t="s">
        <v>243</v>
      </c>
      <c r="C212" s="28"/>
      <c r="D212" s="28" t="s">
        <v>320</v>
      </c>
      <c r="E212" s="28" t="s">
        <v>322</v>
      </c>
      <c r="F212" s="28"/>
      <c r="G212" s="28"/>
      <c r="H212" s="28"/>
      <c r="I212" s="28"/>
      <c r="J212" s="28" t="s">
        <v>246</v>
      </c>
      <c r="K212" s="28" t="s">
        <v>21</v>
      </c>
      <c r="L212" s="28" t="s">
        <v>21</v>
      </c>
      <c r="M212" s="31"/>
      <c r="N212" s="28"/>
    </row>
    <row r="213" spans="1:14" x14ac:dyDescent="0.2">
      <c r="A213" s="28">
        <v>206</v>
      </c>
      <c r="B213" s="28" t="s">
        <v>243</v>
      </c>
      <c r="C213" s="28"/>
      <c r="D213" s="28" t="s">
        <v>320</v>
      </c>
      <c r="E213" s="28" t="s">
        <v>323</v>
      </c>
      <c r="F213" s="28"/>
      <c r="G213" s="28"/>
      <c r="H213" s="28"/>
      <c r="I213" s="28"/>
      <c r="J213" s="28" t="s">
        <v>246</v>
      </c>
      <c r="K213" s="28" t="s">
        <v>21</v>
      </c>
      <c r="L213" s="28" t="s">
        <v>21</v>
      </c>
      <c r="M213" s="31"/>
      <c r="N213" s="28"/>
    </row>
    <row r="214" spans="1:14" x14ac:dyDescent="0.2">
      <c r="A214" s="28">
        <v>207</v>
      </c>
      <c r="B214" s="28" t="s">
        <v>243</v>
      </c>
      <c r="C214" s="28"/>
      <c r="D214" s="28" t="s">
        <v>320</v>
      </c>
      <c r="E214" s="28" t="s">
        <v>324</v>
      </c>
      <c r="F214" s="28"/>
      <c r="G214" s="28"/>
      <c r="H214" s="28"/>
      <c r="I214" s="28"/>
      <c r="J214" s="28" t="s">
        <v>246</v>
      </c>
      <c r="K214" s="28" t="s">
        <v>21</v>
      </c>
      <c r="L214" s="28" t="s">
        <v>21</v>
      </c>
      <c r="M214" s="31"/>
      <c r="N214" s="28"/>
    </row>
    <row r="215" spans="1:14" x14ac:dyDescent="0.2">
      <c r="A215" s="28">
        <v>208</v>
      </c>
      <c r="B215" s="28" t="s">
        <v>243</v>
      </c>
      <c r="C215" s="28"/>
      <c r="D215" s="28" t="s">
        <v>320</v>
      </c>
      <c r="E215" s="28" t="s">
        <v>325</v>
      </c>
      <c r="F215" s="28"/>
      <c r="G215" s="28"/>
      <c r="H215" s="28"/>
      <c r="I215" s="28"/>
      <c r="J215" s="28" t="s">
        <v>246</v>
      </c>
      <c r="K215" s="28" t="s">
        <v>21</v>
      </c>
      <c r="L215" s="28" t="s">
        <v>21</v>
      </c>
      <c r="M215" s="31"/>
      <c r="N215" s="28"/>
    </row>
    <row r="216" spans="1:14" x14ac:dyDescent="0.2">
      <c r="A216" s="28">
        <v>209</v>
      </c>
      <c r="B216" s="28" t="s">
        <v>243</v>
      </c>
      <c r="C216" s="28"/>
      <c r="D216" s="28" t="s">
        <v>326</v>
      </c>
      <c r="E216" s="28" t="s">
        <v>327</v>
      </c>
      <c r="F216" s="28"/>
      <c r="G216" s="28"/>
      <c r="H216" s="28"/>
      <c r="I216" s="28"/>
      <c r="J216" s="28" t="s">
        <v>246</v>
      </c>
      <c r="K216" s="28" t="s">
        <v>21</v>
      </c>
      <c r="L216" s="28" t="s">
        <v>21</v>
      </c>
      <c r="M216" s="31"/>
      <c r="N216" s="28"/>
    </row>
    <row r="217" spans="1:14" ht="63" x14ac:dyDescent="0.2">
      <c r="A217" s="28">
        <v>210</v>
      </c>
      <c r="B217" s="28" t="s">
        <v>243</v>
      </c>
      <c r="C217" s="28"/>
      <c r="D217" s="28" t="s">
        <v>328</v>
      </c>
      <c r="E217" s="28" t="s">
        <v>329</v>
      </c>
      <c r="F217" s="28"/>
      <c r="G217" s="28"/>
      <c r="H217" s="28"/>
      <c r="I217" s="28"/>
      <c r="J217" s="28" t="s">
        <v>246</v>
      </c>
      <c r="K217" s="28" t="s">
        <v>21</v>
      </c>
      <c r="L217" s="28" t="s">
        <v>21</v>
      </c>
      <c r="M217" s="31"/>
      <c r="N217" s="28"/>
    </row>
    <row r="218" spans="1:14" x14ac:dyDescent="0.2">
      <c r="A218" s="28">
        <v>211</v>
      </c>
      <c r="B218" s="28" t="s">
        <v>243</v>
      </c>
      <c r="C218" s="28"/>
      <c r="D218" s="28" t="s">
        <v>328</v>
      </c>
      <c r="E218" s="28" t="s">
        <v>330</v>
      </c>
      <c r="F218" s="28"/>
      <c r="G218" s="28"/>
      <c r="H218" s="28"/>
      <c r="I218" s="28"/>
      <c r="J218" s="28" t="s">
        <v>246</v>
      </c>
      <c r="K218" s="28" t="s">
        <v>21</v>
      </c>
      <c r="L218" s="28" t="s">
        <v>21</v>
      </c>
      <c r="M218" s="31"/>
      <c r="N218" s="28"/>
    </row>
    <row r="219" spans="1:14" ht="31.5" x14ac:dyDescent="0.2">
      <c r="A219" s="28">
        <v>212</v>
      </c>
      <c r="B219" s="28" t="s">
        <v>243</v>
      </c>
      <c r="C219" s="28"/>
      <c r="D219" s="28" t="s">
        <v>328</v>
      </c>
      <c r="E219" s="28" t="s">
        <v>331</v>
      </c>
      <c r="F219" s="28"/>
      <c r="G219" s="28"/>
      <c r="H219" s="28"/>
      <c r="I219" s="28"/>
      <c r="J219" s="28" t="s">
        <v>246</v>
      </c>
      <c r="K219" s="28" t="s">
        <v>21</v>
      </c>
      <c r="L219" s="28" t="s">
        <v>21</v>
      </c>
      <c r="M219" s="31"/>
      <c r="N219" s="28"/>
    </row>
    <row r="220" spans="1:14" ht="31.5" x14ac:dyDescent="0.2">
      <c r="A220" s="28">
        <v>213</v>
      </c>
      <c r="B220" s="28" t="s">
        <v>243</v>
      </c>
      <c r="C220" s="28"/>
      <c r="D220" s="28" t="s">
        <v>328</v>
      </c>
      <c r="E220" s="28" t="s">
        <v>332</v>
      </c>
      <c r="F220" s="28"/>
      <c r="G220" s="28"/>
      <c r="H220" s="28"/>
      <c r="I220" s="28"/>
      <c r="J220" s="28" t="s">
        <v>246</v>
      </c>
      <c r="K220" s="28" t="s">
        <v>21</v>
      </c>
      <c r="L220" s="28" t="s">
        <v>21</v>
      </c>
      <c r="M220" s="31"/>
      <c r="N220" s="28"/>
    </row>
    <row r="221" spans="1:14" ht="31.5" x14ac:dyDescent="0.2">
      <c r="A221" s="28">
        <v>214</v>
      </c>
      <c r="B221" s="28" t="s">
        <v>243</v>
      </c>
      <c r="C221" s="28"/>
      <c r="D221" s="28" t="s">
        <v>328</v>
      </c>
      <c r="E221" s="28" t="s">
        <v>333</v>
      </c>
      <c r="F221" s="28"/>
      <c r="G221" s="28"/>
      <c r="H221" s="28"/>
      <c r="I221" s="28"/>
      <c r="J221" s="28" t="s">
        <v>246</v>
      </c>
      <c r="K221" s="28" t="s">
        <v>21</v>
      </c>
      <c r="L221" s="28" t="s">
        <v>21</v>
      </c>
      <c r="M221" s="31"/>
      <c r="N221" s="28"/>
    </row>
    <row r="222" spans="1:14" x14ac:dyDescent="0.2">
      <c r="A222" s="28">
        <v>215</v>
      </c>
      <c r="B222" s="28" t="s">
        <v>243</v>
      </c>
      <c r="C222" s="28"/>
      <c r="D222" s="28" t="s">
        <v>334</v>
      </c>
      <c r="E222" s="28" t="s">
        <v>335</v>
      </c>
      <c r="F222" s="28"/>
      <c r="G222" s="28"/>
      <c r="H222" s="28"/>
      <c r="I222" s="28"/>
      <c r="J222" s="28" t="s">
        <v>246</v>
      </c>
      <c r="K222" s="28" t="s">
        <v>21</v>
      </c>
      <c r="L222" s="28" t="s">
        <v>21</v>
      </c>
      <c r="M222" s="31"/>
      <c r="N222" s="28"/>
    </row>
    <row r="223" spans="1:14" x14ac:dyDescent="0.2">
      <c r="A223" s="28">
        <v>216</v>
      </c>
      <c r="B223" s="28" t="s">
        <v>243</v>
      </c>
      <c r="C223" s="28"/>
      <c r="D223" s="28" t="s">
        <v>336</v>
      </c>
      <c r="E223" s="28" t="s">
        <v>337</v>
      </c>
      <c r="F223" s="28"/>
      <c r="G223" s="28"/>
      <c r="H223" s="28"/>
      <c r="I223" s="28"/>
      <c r="J223" s="28" t="s">
        <v>246</v>
      </c>
      <c r="K223" s="28" t="s">
        <v>21</v>
      </c>
      <c r="L223" s="28" t="s">
        <v>21</v>
      </c>
      <c r="M223" s="31"/>
      <c r="N223" s="28"/>
    </row>
    <row r="224" spans="1:14" x14ac:dyDescent="0.2">
      <c r="A224" s="28">
        <v>217</v>
      </c>
      <c r="B224" s="28" t="s">
        <v>243</v>
      </c>
      <c r="C224" s="28"/>
      <c r="D224" s="28" t="s">
        <v>336</v>
      </c>
      <c r="E224" s="28" t="s">
        <v>338</v>
      </c>
      <c r="F224" s="28"/>
      <c r="G224" s="28"/>
      <c r="H224" s="28"/>
      <c r="I224" s="28"/>
      <c r="J224" s="28" t="s">
        <v>246</v>
      </c>
      <c r="K224" s="28" t="s">
        <v>21</v>
      </c>
      <c r="L224" s="28" t="s">
        <v>21</v>
      </c>
      <c r="M224" s="31"/>
      <c r="N224" s="28"/>
    </row>
    <row r="225" spans="1:14" x14ac:dyDescent="0.2">
      <c r="A225" s="28">
        <v>218</v>
      </c>
      <c r="B225" s="28" t="s">
        <v>243</v>
      </c>
      <c r="C225" s="28"/>
      <c r="D225" s="28" t="s">
        <v>336</v>
      </c>
      <c r="E225" s="28" t="s">
        <v>339</v>
      </c>
      <c r="F225" s="28"/>
      <c r="G225" s="28"/>
      <c r="H225" s="28"/>
      <c r="I225" s="28"/>
      <c r="J225" s="28" t="s">
        <v>246</v>
      </c>
      <c r="K225" s="28" t="s">
        <v>21</v>
      </c>
      <c r="L225" s="28" t="s">
        <v>21</v>
      </c>
      <c r="M225" s="31"/>
      <c r="N225" s="28"/>
    </row>
    <row r="226" spans="1:14" x14ac:dyDescent="0.2">
      <c r="A226" s="28">
        <v>219</v>
      </c>
      <c r="B226" s="28" t="s">
        <v>243</v>
      </c>
      <c r="C226" s="28"/>
      <c r="D226" s="28" t="s">
        <v>336</v>
      </c>
      <c r="E226" s="28" t="s">
        <v>340</v>
      </c>
      <c r="F226" s="28"/>
      <c r="G226" s="28"/>
      <c r="H226" s="28"/>
      <c r="I226" s="28"/>
      <c r="J226" s="28" t="s">
        <v>246</v>
      </c>
      <c r="K226" s="28" t="s">
        <v>21</v>
      </c>
      <c r="L226" s="28" t="s">
        <v>21</v>
      </c>
      <c r="M226" s="31"/>
      <c r="N226" s="28"/>
    </row>
    <row r="227" spans="1:14" x14ac:dyDescent="0.2">
      <c r="A227" s="28">
        <v>220</v>
      </c>
      <c r="B227" s="28" t="s">
        <v>243</v>
      </c>
      <c r="C227" s="28"/>
      <c r="D227" s="28" t="s">
        <v>341</v>
      </c>
      <c r="E227" s="28" t="s">
        <v>342</v>
      </c>
      <c r="F227" s="28"/>
      <c r="G227" s="28"/>
      <c r="H227" s="28"/>
      <c r="I227" s="28"/>
      <c r="J227" s="28" t="s">
        <v>246</v>
      </c>
      <c r="K227" s="28" t="s">
        <v>21</v>
      </c>
      <c r="L227" s="28" t="s">
        <v>21</v>
      </c>
      <c r="M227" s="31"/>
      <c r="N227" s="28"/>
    </row>
    <row r="228" spans="1:14" x14ac:dyDescent="0.2">
      <c r="A228" s="28">
        <v>221</v>
      </c>
      <c r="B228" s="28" t="s">
        <v>243</v>
      </c>
      <c r="C228" s="28"/>
      <c r="D228" s="28" t="s">
        <v>341</v>
      </c>
      <c r="E228" s="28" t="s">
        <v>343</v>
      </c>
      <c r="F228" s="28"/>
      <c r="G228" s="28"/>
      <c r="H228" s="28"/>
      <c r="I228" s="28"/>
      <c r="J228" s="28" t="s">
        <v>246</v>
      </c>
      <c r="K228" s="28" t="s">
        <v>21</v>
      </c>
      <c r="L228" s="28" t="s">
        <v>21</v>
      </c>
      <c r="M228" s="31"/>
      <c r="N228" s="28"/>
    </row>
    <row r="229" spans="1:14" x14ac:dyDescent="0.2">
      <c r="A229" s="28">
        <v>222</v>
      </c>
      <c r="B229" s="28" t="s">
        <v>243</v>
      </c>
      <c r="C229" s="28"/>
      <c r="D229" s="28" t="s">
        <v>341</v>
      </c>
      <c r="E229" s="28" t="s">
        <v>344</v>
      </c>
      <c r="F229" s="28"/>
      <c r="G229" s="28"/>
      <c r="H229" s="28"/>
      <c r="I229" s="28"/>
      <c r="J229" s="28" t="s">
        <v>246</v>
      </c>
      <c r="K229" s="28" t="s">
        <v>21</v>
      </c>
      <c r="L229" s="28" t="s">
        <v>21</v>
      </c>
      <c r="M229" s="31"/>
      <c r="N229" s="28"/>
    </row>
    <row r="230" spans="1:14" x14ac:dyDescent="0.2">
      <c r="A230" s="28">
        <v>223</v>
      </c>
      <c r="B230" s="28" t="s">
        <v>243</v>
      </c>
      <c r="C230" s="28"/>
      <c r="D230" s="28" t="s">
        <v>341</v>
      </c>
      <c r="E230" s="28" t="s">
        <v>345</v>
      </c>
      <c r="F230" s="28"/>
      <c r="G230" s="28"/>
      <c r="H230" s="28"/>
      <c r="I230" s="28"/>
      <c r="J230" s="28" t="s">
        <v>246</v>
      </c>
      <c r="K230" s="28" t="s">
        <v>21</v>
      </c>
      <c r="L230" s="28" t="s">
        <v>21</v>
      </c>
      <c r="M230" s="31"/>
      <c r="N230" s="28"/>
    </row>
    <row r="231" spans="1:14" x14ac:dyDescent="0.2">
      <c r="A231" s="28">
        <v>224</v>
      </c>
      <c r="B231" s="28" t="s">
        <v>243</v>
      </c>
      <c r="C231" s="28"/>
      <c r="D231" s="28" t="s">
        <v>346</v>
      </c>
      <c r="E231" s="28" t="s">
        <v>347</v>
      </c>
      <c r="F231" s="28"/>
      <c r="G231" s="28"/>
      <c r="H231" s="28"/>
      <c r="I231" s="28"/>
      <c r="J231" s="28" t="s">
        <v>246</v>
      </c>
      <c r="K231" s="28" t="s">
        <v>21</v>
      </c>
      <c r="L231" s="28" t="s">
        <v>21</v>
      </c>
      <c r="M231" s="31"/>
      <c r="N231" s="28"/>
    </row>
    <row r="232" spans="1:14" ht="63" x14ac:dyDescent="0.2">
      <c r="A232" s="28">
        <v>225</v>
      </c>
      <c r="B232" s="28" t="s">
        <v>243</v>
      </c>
      <c r="C232" s="28" t="s">
        <v>348</v>
      </c>
      <c r="D232" s="28"/>
      <c r="E232" s="28" t="s">
        <v>349</v>
      </c>
      <c r="F232" s="28"/>
      <c r="G232" s="28"/>
      <c r="H232" s="28"/>
      <c r="I232" s="28"/>
      <c r="J232" s="28" t="s">
        <v>246</v>
      </c>
      <c r="K232" s="28" t="s">
        <v>109</v>
      </c>
      <c r="L232" s="33" t="s">
        <v>350</v>
      </c>
      <c r="M232" s="31" t="s">
        <v>351</v>
      </c>
      <c r="N232" s="28" t="s">
        <v>352</v>
      </c>
    </row>
    <row r="233" spans="1:14" ht="31.5" x14ac:dyDescent="0.2">
      <c r="A233" s="28">
        <v>226</v>
      </c>
      <c r="B233" s="28" t="s">
        <v>243</v>
      </c>
      <c r="C233" s="28" t="s">
        <v>348</v>
      </c>
      <c r="D233" s="28"/>
      <c r="E233" s="28" t="s">
        <v>349</v>
      </c>
      <c r="F233" s="28"/>
      <c r="G233" s="28"/>
      <c r="H233" s="28"/>
      <c r="I233" s="28"/>
      <c r="J233" s="28" t="s">
        <v>246</v>
      </c>
      <c r="K233" s="28" t="s">
        <v>109</v>
      </c>
      <c r="L233" s="33" t="s">
        <v>353</v>
      </c>
      <c r="M233" s="34" t="s">
        <v>354</v>
      </c>
      <c r="N233" s="28"/>
    </row>
    <row r="234" spans="1:14" ht="31.5" x14ac:dyDescent="0.2">
      <c r="A234" s="28">
        <v>227</v>
      </c>
      <c r="B234" s="28" t="s">
        <v>243</v>
      </c>
      <c r="C234" s="28" t="s">
        <v>348</v>
      </c>
      <c r="D234" s="28"/>
      <c r="E234" s="28" t="s">
        <v>349</v>
      </c>
      <c r="F234" s="28"/>
      <c r="G234" s="28"/>
      <c r="H234" s="28"/>
      <c r="I234" s="28"/>
      <c r="J234" s="28" t="s">
        <v>246</v>
      </c>
      <c r="K234" s="28" t="s">
        <v>109</v>
      </c>
      <c r="L234" s="33" t="s">
        <v>355</v>
      </c>
      <c r="M234" s="31" t="s">
        <v>356</v>
      </c>
      <c r="N234" s="28" t="s">
        <v>357</v>
      </c>
    </row>
    <row r="235" spans="1:14" ht="31.5" x14ac:dyDescent="0.2">
      <c r="A235" s="28">
        <v>228</v>
      </c>
      <c r="B235" s="28" t="s">
        <v>243</v>
      </c>
      <c r="C235" s="28" t="s">
        <v>348</v>
      </c>
      <c r="D235" s="28"/>
      <c r="E235" s="28" t="s">
        <v>349</v>
      </c>
      <c r="F235" s="28"/>
      <c r="G235" s="28"/>
      <c r="H235" s="28"/>
      <c r="I235" s="28"/>
      <c r="J235" s="28" t="s">
        <v>246</v>
      </c>
      <c r="K235" s="28" t="s">
        <v>109</v>
      </c>
      <c r="L235" s="29" t="s">
        <v>358</v>
      </c>
      <c r="M235" s="31" t="s">
        <v>359</v>
      </c>
      <c r="N235" s="28"/>
    </row>
    <row r="236" spans="1:14" ht="31.5" x14ac:dyDescent="0.2">
      <c r="A236" s="28">
        <v>229</v>
      </c>
      <c r="B236" s="28" t="s">
        <v>243</v>
      </c>
      <c r="C236" s="28" t="s">
        <v>348</v>
      </c>
      <c r="D236" s="28"/>
      <c r="E236" s="28" t="s">
        <v>349</v>
      </c>
      <c r="F236" s="28"/>
      <c r="G236" s="28"/>
      <c r="H236" s="28"/>
      <c r="I236" s="28"/>
      <c r="J236" s="28" t="s">
        <v>246</v>
      </c>
      <c r="K236" s="28" t="s">
        <v>109</v>
      </c>
      <c r="L236" s="29" t="s">
        <v>360</v>
      </c>
      <c r="M236" s="31" t="s">
        <v>361</v>
      </c>
      <c r="N236" s="28" t="s">
        <v>362</v>
      </c>
    </row>
    <row r="237" spans="1:14" ht="69.75" customHeight="1" x14ac:dyDescent="0.2">
      <c r="A237" s="28">
        <v>230</v>
      </c>
      <c r="B237" s="28" t="s">
        <v>243</v>
      </c>
      <c r="C237" s="28" t="s">
        <v>348</v>
      </c>
      <c r="D237" s="28"/>
      <c r="E237" s="28" t="s">
        <v>349</v>
      </c>
      <c r="F237" s="28"/>
      <c r="G237" s="28"/>
      <c r="H237" s="28"/>
      <c r="I237" s="28"/>
      <c r="J237" s="28" t="s">
        <v>246</v>
      </c>
      <c r="K237" s="28" t="s">
        <v>109</v>
      </c>
      <c r="L237" s="28" t="s">
        <v>363</v>
      </c>
      <c r="M237" s="31" t="s">
        <v>364</v>
      </c>
      <c r="N237" s="28" t="s">
        <v>365</v>
      </c>
    </row>
    <row r="238" spans="1:14" ht="31.5" x14ac:dyDescent="0.2">
      <c r="A238" s="28">
        <v>231</v>
      </c>
      <c r="B238" s="28" t="s">
        <v>366</v>
      </c>
      <c r="C238" s="28" t="s">
        <v>348</v>
      </c>
      <c r="D238" s="28"/>
      <c r="E238" s="28" t="s">
        <v>349</v>
      </c>
      <c r="F238" s="28"/>
      <c r="G238" s="28"/>
      <c r="H238" s="28"/>
      <c r="I238" s="28"/>
      <c r="J238" s="28" t="s">
        <v>246</v>
      </c>
      <c r="K238" s="28" t="s">
        <v>109</v>
      </c>
      <c r="L238" s="29" t="s">
        <v>367</v>
      </c>
      <c r="M238" s="31" t="s">
        <v>368</v>
      </c>
      <c r="N238" s="28" t="s">
        <v>365</v>
      </c>
    </row>
    <row r="239" spans="1:14" ht="170.25" customHeight="1" x14ac:dyDescent="0.2">
      <c r="A239" s="28">
        <v>232</v>
      </c>
      <c r="B239" s="28" t="s">
        <v>369</v>
      </c>
      <c r="C239" s="28" t="s">
        <v>370</v>
      </c>
      <c r="D239" s="28"/>
      <c r="E239" s="28" t="s">
        <v>371</v>
      </c>
      <c r="F239" s="28"/>
      <c r="G239" s="28"/>
      <c r="H239" s="28"/>
      <c r="I239" s="28"/>
      <c r="J239" s="28" t="s">
        <v>372</v>
      </c>
      <c r="K239" s="28" t="s">
        <v>109</v>
      </c>
      <c r="L239" s="28" t="s">
        <v>371</v>
      </c>
      <c r="M239" s="31" t="s">
        <v>373</v>
      </c>
      <c r="N239" s="28" t="s">
        <v>374</v>
      </c>
    </row>
    <row r="240" spans="1:14" x14ac:dyDescent="0.2">
      <c r="A240" s="28">
        <v>233</v>
      </c>
      <c r="B240" s="28" t="s">
        <v>369</v>
      </c>
      <c r="C240" s="28"/>
      <c r="D240" s="28" t="s">
        <v>375</v>
      </c>
      <c r="E240" s="28" t="s">
        <v>376</v>
      </c>
      <c r="F240" s="28"/>
      <c r="G240" s="28"/>
      <c r="H240" s="28"/>
      <c r="I240" s="28"/>
      <c r="J240" s="28" t="s">
        <v>372</v>
      </c>
      <c r="K240" s="28" t="s">
        <v>21</v>
      </c>
      <c r="L240" s="28" t="s">
        <v>21</v>
      </c>
      <c r="M240" s="31"/>
      <c r="N240" s="28"/>
    </row>
    <row r="241" spans="1:14" x14ac:dyDescent="0.2">
      <c r="A241" s="28">
        <v>234</v>
      </c>
      <c r="B241" s="28" t="s">
        <v>369</v>
      </c>
      <c r="C241" s="28"/>
      <c r="D241" s="28" t="s">
        <v>375</v>
      </c>
      <c r="E241" s="28" t="s">
        <v>377</v>
      </c>
      <c r="F241" s="28"/>
      <c r="G241" s="28"/>
      <c r="H241" s="28"/>
      <c r="I241" s="28"/>
      <c r="J241" s="28" t="s">
        <v>372</v>
      </c>
      <c r="K241" s="28" t="s">
        <v>21</v>
      </c>
      <c r="L241" s="28" t="s">
        <v>21</v>
      </c>
      <c r="M241" s="31"/>
      <c r="N241" s="28"/>
    </row>
    <row r="242" spans="1:14" x14ac:dyDescent="0.2">
      <c r="A242" s="28">
        <v>235</v>
      </c>
      <c r="B242" s="28" t="s">
        <v>369</v>
      </c>
      <c r="C242" s="28"/>
      <c r="D242" s="28" t="s">
        <v>375</v>
      </c>
      <c r="E242" s="28" t="s">
        <v>378</v>
      </c>
      <c r="F242" s="28"/>
      <c r="G242" s="28"/>
      <c r="H242" s="28"/>
      <c r="I242" s="28"/>
      <c r="J242" s="28" t="s">
        <v>372</v>
      </c>
      <c r="K242" s="28" t="s">
        <v>21</v>
      </c>
      <c r="L242" s="28" t="s">
        <v>21</v>
      </c>
      <c r="M242" s="31"/>
      <c r="N242" s="28"/>
    </row>
    <row r="243" spans="1:14" x14ac:dyDescent="0.2">
      <c r="A243" s="28">
        <v>236</v>
      </c>
      <c r="B243" s="28" t="s">
        <v>369</v>
      </c>
      <c r="C243" s="28"/>
      <c r="D243" s="28" t="s">
        <v>375</v>
      </c>
      <c r="E243" s="28" t="s">
        <v>379</v>
      </c>
      <c r="F243" s="28"/>
      <c r="G243" s="28"/>
      <c r="H243" s="28"/>
      <c r="I243" s="28"/>
      <c r="J243" s="28" t="s">
        <v>372</v>
      </c>
      <c r="K243" s="28" t="s">
        <v>21</v>
      </c>
      <c r="L243" s="28" t="s">
        <v>21</v>
      </c>
      <c r="M243" s="31"/>
      <c r="N243" s="28"/>
    </row>
    <row r="244" spans="1:14" ht="31.5" x14ac:dyDescent="0.2">
      <c r="A244" s="28">
        <v>237</v>
      </c>
      <c r="B244" s="28" t="s">
        <v>369</v>
      </c>
      <c r="C244" s="28"/>
      <c r="D244" s="28" t="s">
        <v>375</v>
      </c>
      <c r="E244" s="28" t="s">
        <v>380</v>
      </c>
      <c r="F244" s="28"/>
      <c r="G244" s="28"/>
      <c r="H244" s="28"/>
      <c r="I244" s="28"/>
      <c r="J244" s="28" t="s">
        <v>372</v>
      </c>
      <c r="K244" s="28" t="s">
        <v>21</v>
      </c>
      <c r="L244" s="28" t="s">
        <v>21</v>
      </c>
      <c r="M244" s="31"/>
      <c r="N244" s="28"/>
    </row>
    <row r="245" spans="1:14" x14ac:dyDescent="0.2">
      <c r="A245" s="28">
        <v>238</v>
      </c>
      <c r="B245" s="28" t="s">
        <v>369</v>
      </c>
      <c r="C245" s="28"/>
      <c r="D245" s="28" t="s">
        <v>381</v>
      </c>
      <c r="E245" s="28" t="s">
        <v>382</v>
      </c>
      <c r="F245" s="28"/>
      <c r="G245" s="28"/>
      <c r="H245" s="28"/>
      <c r="I245" s="28"/>
      <c r="J245" s="28" t="s">
        <v>372</v>
      </c>
      <c r="K245" s="28" t="s">
        <v>21</v>
      </c>
      <c r="L245" s="28" t="s">
        <v>21</v>
      </c>
      <c r="M245" s="31"/>
      <c r="N245" s="28"/>
    </row>
    <row r="246" spans="1:14" x14ac:dyDescent="0.2">
      <c r="A246" s="28">
        <v>239</v>
      </c>
      <c r="B246" s="28" t="s">
        <v>369</v>
      </c>
      <c r="C246" s="28"/>
      <c r="D246" s="28" t="s">
        <v>381</v>
      </c>
      <c r="E246" s="28" t="s">
        <v>383</v>
      </c>
      <c r="F246" s="28"/>
      <c r="G246" s="28"/>
      <c r="H246" s="28"/>
      <c r="I246" s="28"/>
      <c r="J246" s="28" t="s">
        <v>372</v>
      </c>
      <c r="K246" s="28" t="s">
        <v>21</v>
      </c>
      <c r="L246" s="28" t="s">
        <v>21</v>
      </c>
      <c r="M246" s="31"/>
      <c r="N246" s="28"/>
    </row>
    <row r="247" spans="1:14" x14ac:dyDescent="0.2">
      <c r="A247" s="28">
        <v>240</v>
      </c>
      <c r="B247" s="28" t="s">
        <v>369</v>
      </c>
      <c r="C247" s="28"/>
      <c r="D247" s="28" t="s">
        <v>381</v>
      </c>
      <c r="E247" s="28" t="s">
        <v>384</v>
      </c>
      <c r="F247" s="28"/>
      <c r="G247" s="28"/>
      <c r="H247" s="28"/>
      <c r="I247" s="28"/>
      <c r="J247" s="28" t="s">
        <v>372</v>
      </c>
      <c r="K247" s="28" t="s">
        <v>21</v>
      </c>
      <c r="L247" s="28" t="s">
        <v>21</v>
      </c>
      <c r="M247" s="31"/>
      <c r="N247" s="28"/>
    </row>
    <row r="248" spans="1:14" x14ac:dyDescent="0.2">
      <c r="A248" s="28">
        <v>241</v>
      </c>
      <c r="B248" s="28" t="s">
        <v>369</v>
      </c>
      <c r="C248" s="28"/>
      <c r="D248" s="28" t="s">
        <v>381</v>
      </c>
      <c r="E248" s="28" t="s">
        <v>385</v>
      </c>
      <c r="F248" s="28"/>
      <c r="G248" s="28"/>
      <c r="H248" s="28"/>
      <c r="I248" s="28"/>
      <c r="J248" s="28" t="s">
        <v>372</v>
      </c>
      <c r="K248" s="28" t="s">
        <v>21</v>
      </c>
      <c r="L248" s="28" t="s">
        <v>21</v>
      </c>
      <c r="M248" s="31"/>
      <c r="N248" s="28"/>
    </row>
    <row r="249" spans="1:14" x14ac:dyDescent="0.2">
      <c r="A249" s="28">
        <v>242</v>
      </c>
      <c r="B249" s="28" t="s">
        <v>369</v>
      </c>
      <c r="C249" s="28"/>
      <c r="D249" s="28" t="s">
        <v>386</v>
      </c>
      <c r="E249" s="28" t="s">
        <v>387</v>
      </c>
      <c r="F249" s="28"/>
      <c r="G249" s="28"/>
      <c r="H249" s="28"/>
      <c r="I249" s="28"/>
      <c r="J249" s="28" t="s">
        <v>372</v>
      </c>
      <c r="K249" s="28" t="s">
        <v>21</v>
      </c>
      <c r="L249" s="28" t="s">
        <v>21</v>
      </c>
      <c r="M249" s="31"/>
      <c r="N249" s="28"/>
    </row>
    <row r="250" spans="1:14" x14ac:dyDescent="0.2">
      <c r="A250" s="28">
        <v>243</v>
      </c>
      <c r="B250" s="28" t="s">
        <v>369</v>
      </c>
      <c r="C250" s="28"/>
      <c r="D250" s="28" t="s">
        <v>386</v>
      </c>
      <c r="E250" s="28" t="s">
        <v>388</v>
      </c>
      <c r="F250" s="28"/>
      <c r="G250" s="28"/>
      <c r="H250" s="28"/>
      <c r="I250" s="28"/>
      <c r="J250" s="28" t="s">
        <v>372</v>
      </c>
      <c r="K250" s="28" t="s">
        <v>21</v>
      </c>
      <c r="L250" s="28" t="s">
        <v>21</v>
      </c>
      <c r="M250" s="31"/>
      <c r="N250" s="28"/>
    </row>
    <row r="251" spans="1:14" x14ac:dyDescent="0.2">
      <c r="A251" s="28">
        <v>244</v>
      </c>
      <c r="B251" s="28" t="s">
        <v>369</v>
      </c>
      <c r="C251" s="28"/>
      <c r="D251" s="28" t="s">
        <v>386</v>
      </c>
      <c r="E251" s="28" t="s">
        <v>389</v>
      </c>
      <c r="F251" s="28"/>
      <c r="G251" s="28"/>
      <c r="H251" s="28"/>
      <c r="I251" s="28"/>
      <c r="J251" s="28" t="s">
        <v>372</v>
      </c>
      <c r="K251" s="28" t="s">
        <v>21</v>
      </c>
      <c r="L251" s="28" t="s">
        <v>21</v>
      </c>
      <c r="M251" s="31"/>
      <c r="N251" s="28"/>
    </row>
    <row r="252" spans="1:14" x14ac:dyDescent="0.2">
      <c r="A252" s="28">
        <v>245</v>
      </c>
      <c r="B252" s="28" t="s">
        <v>369</v>
      </c>
      <c r="C252" s="28"/>
      <c r="D252" s="28" t="s">
        <v>386</v>
      </c>
      <c r="E252" s="28" t="s">
        <v>390</v>
      </c>
      <c r="F252" s="28"/>
      <c r="G252" s="28"/>
      <c r="H252" s="28"/>
      <c r="I252" s="28"/>
      <c r="J252" s="28" t="s">
        <v>372</v>
      </c>
      <c r="K252" s="28" t="s">
        <v>21</v>
      </c>
      <c r="L252" s="28" t="s">
        <v>21</v>
      </c>
      <c r="M252" s="31"/>
      <c r="N252" s="28"/>
    </row>
    <row r="253" spans="1:14" ht="31.5" x14ac:dyDescent="0.2">
      <c r="A253" s="28">
        <v>246</v>
      </c>
      <c r="B253" s="28" t="s">
        <v>369</v>
      </c>
      <c r="C253" s="28"/>
      <c r="D253" s="28" t="s">
        <v>391</v>
      </c>
      <c r="E253" s="28" t="s">
        <v>392</v>
      </c>
      <c r="F253" s="28"/>
      <c r="G253" s="28"/>
      <c r="H253" s="28"/>
      <c r="I253" s="28"/>
      <c r="J253" s="28" t="s">
        <v>372</v>
      </c>
      <c r="K253" s="28" t="s">
        <v>21</v>
      </c>
      <c r="L253" s="28" t="s">
        <v>21</v>
      </c>
      <c r="M253" s="31"/>
      <c r="N253" s="28"/>
    </row>
    <row r="254" spans="1:14" x14ac:dyDescent="0.2">
      <c r="A254" s="28">
        <v>247</v>
      </c>
      <c r="B254" s="28" t="s">
        <v>369</v>
      </c>
      <c r="C254" s="28"/>
      <c r="D254" s="28" t="s">
        <v>391</v>
      </c>
      <c r="E254" s="28" t="s">
        <v>393</v>
      </c>
      <c r="F254" s="28"/>
      <c r="G254" s="28"/>
      <c r="H254" s="28"/>
      <c r="I254" s="28"/>
      <c r="J254" s="28" t="s">
        <v>372</v>
      </c>
      <c r="K254" s="28" t="s">
        <v>21</v>
      </c>
      <c r="L254" s="28" t="s">
        <v>21</v>
      </c>
      <c r="M254" s="31"/>
      <c r="N254" s="28"/>
    </row>
    <row r="255" spans="1:14" x14ac:dyDescent="0.2">
      <c r="A255" s="28">
        <v>248</v>
      </c>
      <c r="B255" s="28" t="s">
        <v>369</v>
      </c>
      <c r="C255" s="28"/>
      <c r="D255" s="28" t="s">
        <v>391</v>
      </c>
      <c r="E255" s="28" t="s">
        <v>394</v>
      </c>
      <c r="F255" s="28"/>
      <c r="G255" s="28"/>
      <c r="H255" s="28"/>
      <c r="I255" s="28"/>
      <c r="J255" s="28" t="s">
        <v>372</v>
      </c>
      <c r="K255" s="28" t="s">
        <v>21</v>
      </c>
      <c r="L255" s="28" t="s">
        <v>21</v>
      </c>
      <c r="M255" s="31"/>
      <c r="N255" s="28"/>
    </row>
    <row r="256" spans="1:14" x14ac:dyDescent="0.2">
      <c r="A256" s="28">
        <v>249</v>
      </c>
      <c r="B256" s="28" t="s">
        <v>369</v>
      </c>
      <c r="C256" s="28"/>
      <c r="D256" s="28" t="s">
        <v>395</v>
      </c>
      <c r="E256" s="28" t="s">
        <v>396</v>
      </c>
      <c r="F256" s="28"/>
      <c r="G256" s="28"/>
      <c r="H256" s="28"/>
      <c r="I256" s="28"/>
      <c r="J256" s="28" t="s">
        <v>372</v>
      </c>
      <c r="K256" s="28" t="s">
        <v>21</v>
      </c>
      <c r="L256" s="28" t="s">
        <v>21</v>
      </c>
      <c r="M256" s="31"/>
      <c r="N256" s="28"/>
    </row>
    <row r="257" spans="1:14" x14ac:dyDescent="0.2">
      <c r="A257" s="28">
        <v>250</v>
      </c>
      <c r="B257" s="28" t="s">
        <v>369</v>
      </c>
      <c r="C257" s="28"/>
      <c r="D257" s="28" t="s">
        <v>395</v>
      </c>
      <c r="E257" s="28" t="s">
        <v>397</v>
      </c>
      <c r="F257" s="28"/>
      <c r="G257" s="28"/>
      <c r="H257" s="28"/>
      <c r="I257" s="28"/>
      <c r="J257" s="28" t="s">
        <v>372</v>
      </c>
      <c r="K257" s="28" t="s">
        <v>21</v>
      </c>
      <c r="L257" s="28" t="s">
        <v>21</v>
      </c>
      <c r="M257" s="31"/>
      <c r="N257" s="28"/>
    </row>
    <row r="258" spans="1:14" x14ac:dyDescent="0.2">
      <c r="A258" s="28">
        <v>251</v>
      </c>
      <c r="B258" s="28" t="s">
        <v>369</v>
      </c>
      <c r="C258" s="28"/>
      <c r="D258" s="28" t="s">
        <v>395</v>
      </c>
      <c r="E258" s="28" t="s">
        <v>398</v>
      </c>
      <c r="F258" s="28"/>
      <c r="G258" s="28"/>
      <c r="H258" s="28"/>
      <c r="I258" s="28"/>
      <c r="J258" s="28" t="s">
        <v>372</v>
      </c>
      <c r="K258" s="28" t="s">
        <v>21</v>
      </c>
      <c r="L258" s="28" t="s">
        <v>21</v>
      </c>
      <c r="M258" s="31"/>
      <c r="N258" s="28"/>
    </row>
    <row r="259" spans="1:14" x14ac:dyDescent="0.2">
      <c r="A259" s="28">
        <v>252</v>
      </c>
      <c r="B259" s="28" t="s">
        <v>369</v>
      </c>
      <c r="C259" s="28"/>
      <c r="D259" s="28" t="s">
        <v>395</v>
      </c>
      <c r="E259" s="28" t="s">
        <v>399</v>
      </c>
      <c r="F259" s="28"/>
      <c r="G259" s="28"/>
      <c r="H259" s="28"/>
      <c r="I259" s="28"/>
      <c r="J259" s="28" t="s">
        <v>372</v>
      </c>
      <c r="K259" s="28" t="s">
        <v>21</v>
      </c>
      <c r="L259" s="28" t="s">
        <v>21</v>
      </c>
      <c r="M259" s="31"/>
      <c r="N259" s="28"/>
    </row>
    <row r="260" spans="1:14" x14ac:dyDescent="0.2">
      <c r="A260" s="28">
        <v>253</v>
      </c>
      <c r="B260" s="28" t="s">
        <v>369</v>
      </c>
      <c r="C260" s="28"/>
      <c r="D260" s="28" t="s">
        <v>395</v>
      </c>
      <c r="E260" s="28" t="s">
        <v>400</v>
      </c>
      <c r="F260" s="28"/>
      <c r="G260" s="28"/>
      <c r="H260" s="28"/>
      <c r="I260" s="28"/>
      <c r="J260" s="28" t="s">
        <v>372</v>
      </c>
      <c r="K260" s="28" t="s">
        <v>21</v>
      </c>
      <c r="L260" s="28" t="s">
        <v>21</v>
      </c>
      <c r="M260" s="31"/>
      <c r="N260" s="28"/>
    </row>
    <row r="261" spans="1:14" x14ac:dyDescent="0.2">
      <c r="A261" s="28">
        <v>254</v>
      </c>
      <c r="B261" s="28" t="s">
        <v>369</v>
      </c>
      <c r="C261" s="28"/>
      <c r="D261" s="28" t="s">
        <v>395</v>
      </c>
      <c r="E261" s="28" t="s">
        <v>401</v>
      </c>
      <c r="F261" s="28"/>
      <c r="G261" s="28"/>
      <c r="H261" s="28"/>
      <c r="I261" s="28"/>
      <c r="J261" s="28" t="s">
        <v>372</v>
      </c>
      <c r="K261" s="28" t="s">
        <v>21</v>
      </c>
      <c r="L261" s="28" t="s">
        <v>21</v>
      </c>
      <c r="M261" s="31"/>
      <c r="N261" s="28"/>
    </row>
    <row r="262" spans="1:14" x14ac:dyDescent="0.2">
      <c r="A262" s="28">
        <v>255</v>
      </c>
      <c r="B262" s="28" t="s">
        <v>369</v>
      </c>
      <c r="C262" s="28"/>
      <c r="D262" s="28" t="s">
        <v>395</v>
      </c>
      <c r="E262" s="28" t="s">
        <v>402</v>
      </c>
      <c r="F262" s="28"/>
      <c r="G262" s="28"/>
      <c r="H262" s="28"/>
      <c r="I262" s="28"/>
      <c r="J262" s="28" t="s">
        <v>372</v>
      </c>
      <c r="K262" s="28" t="s">
        <v>21</v>
      </c>
      <c r="L262" s="28" t="s">
        <v>21</v>
      </c>
      <c r="M262" s="31"/>
      <c r="N262" s="28"/>
    </row>
    <row r="263" spans="1:14" x14ac:dyDescent="0.2">
      <c r="A263" s="28">
        <v>256</v>
      </c>
      <c r="B263" s="28" t="s">
        <v>369</v>
      </c>
      <c r="C263" s="28"/>
      <c r="D263" s="28" t="s">
        <v>403</v>
      </c>
      <c r="E263" s="28" t="s">
        <v>404</v>
      </c>
      <c r="F263" s="28"/>
      <c r="G263" s="28"/>
      <c r="H263" s="28"/>
      <c r="I263" s="28"/>
      <c r="J263" s="28" t="s">
        <v>372</v>
      </c>
      <c r="K263" s="28" t="s">
        <v>21</v>
      </c>
      <c r="L263" s="28" t="s">
        <v>21</v>
      </c>
      <c r="M263" s="31"/>
      <c r="N263" s="28"/>
    </row>
    <row r="264" spans="1:14" x14ac:dyDescent="0.2">
      <c r="A264" s="28">
        <v>257</v>
      </c>
      <c r="B264" s="28" t="s">
        <v>369</v>
      </c>
      <c r="C264" s="28"/>
      <c r="D264" s="28" t="s">
        <v>403</v>
      </c>
      <c r="E264" s="28" t="s">
        <v>405</v>
      </c>
      <c r="F264" s="28"/>
      <c r="G264" s="28"/>
      <c r="H264" s="28"/>
      <c r="I264" s="28"/>
      <c r="J264" s="28" t="s">
        <v>372</v>
      </c>
      <c r="K264" s="28" t="s">
        <v>21</v>
      </c>
      <c r="L264" s="28" t="s">
        <v>21</v>
      </c>
      <c r="M264" s="31"/>
      <c r="N264" s="28"/>
    </row>
    <row r="265" spans="1:14" ht="47.25" x14ac:dyDescent="0.2">
      <c r="A265" s="28">
        <v>258</v>
      </c>
      <c r="B265" s="28" t="s">
        <v>369</v>
      </c>
      <c r="C265" s="28"/>
      <c r="D265" s="28" t="s">
        <v>406</v>
      </c>
      <c r="E265" s="28" t="s">
        <v>407</v>
      </c>
      <c r="F265" s="28"/>
      <c r="G265" s="28"/>
      <c r="H265" s="28"/>
      <c r="I265" s="28"/>
      <c r="J265" s="28" t="s">
        <v>372</v>
      </c>
      <c r="K265" s="28" t="s">
        <v>408</v>
      </c>
      <c r="L265" s="28" t="s">
        <v>409</v>
      </c>
      <c r="M265" s="31" t="s">
        <v>410</v>
      </c>
      <c r="N265" s="28"/>
    </row>
    <row r="266" spans="1:14" ht="31.5" x14ac:dyDescent="0.2">
      <c r="A266" s="28">
        <v>259</v>
      </c>
      <c r="B266" s="28" t="s">
        <v>369</v>
      </c>
      <c r="C266" s="28"/>
      <c r="D266" s="28" t="s">
        <v>406</v>
      </c>
      <c r="E266" s="28" t="s">
        <v>411</v>
      </c>
      <c r="F266" s="28"/>
      <c r="G266" s="28"/>
      <c r="H266" s="28"/>
      <c r="I266" s="28"/>
      <c r="J266" s="28" t="s">
        <v>372</v>
      </c>
      <c r="K266" s="28" t="s">
        <v>21</v>
      </c>
      <c r="L266" s="28" t="s">
        <v>21</v>
      </c>
      <c r="M266" s="31"/>
      <c r="N266" s="28"/>
    </row>
    <row r="267" spans="1:14" x14ac:dyDescent="0.2">
      <c r="A267" s="28">
        <v>260</v>
      </c>
      <c r="B267" s="28" t="s">
        <v>369</v>
      </c>
      <c r="C267" s="28"/>
      <c r="D267" s="28" t="s">
        <v>412</v>
      </c>
      <c r="E267" s="28" t="s">
        <v>413</v>
      </c>
      <c r="F267" s="28"/>
      <c r="G267" s="28"/>
      <c r="H267" s="28"/>
      <c r="I267" s="28"/>
      <c r="J267" s="28" t="s">
        <v>372</v>
      </c>
      <c r="K267" s="28" t="s">
        <v>21</v>
      </c>
      <c r="L267" s="28" t="s">
        <v>21</v>
      </c>
      <c r="M267" s="31"/>
      <c r="N267" s="28"/>
    </row>
    <row r="268" spans="1:14" ht="31.5" x14ac:dyDescent="0.2">
      <c r="A268" s="28">
        <v>261</v>
      </c>
      <c r="B268" s="28" t="s">
        <v>369</v>
      </c>
      <c r="C268" s="28"/>
      <c r="D268" s="28" t="s">
        <v>412</v>
      </c>
      <c r="E268" s="28" t="s">
        <v>414</v>
      </c>
      <c r="F268" s="28"/>
      <c r="G268" s="28"/>
      <c r="H268" s="28"/>
      <c r="I268" s="28"/>
      <c r="J268" s="28" t="s">
        <v>372</v>
      </c>
      <c r="K268" s="28" t="s">
        <v>21</v>
      </c>
      <c r="L268" s="28" t="s">
        <v>21</v>
      </c>
      <c r="M268" s="31"/>
      <c r="N268" s="28"/>
    </row>
    <row r="269" spans="1:14" x14ac:dyDescent="0.2">
      <c r="A269" s="28">
        <v>262</v>
      </c>
      <c r="B269" s="28" t="s">
        <v>369</v>
      </c>
      <c r="C269" s="28"/>
      <c r="D269" s="28" t="s">
        <v>412</v>
      </c>
      <c r="E269" s="28" t="s">
        <v>415</v>
      </c>
      <c r="F269" s="28"/>
      <c r="G269" s="28"/>
      <c r="H269" s="28"/>
      <c r="I269" s="28"/>
      <c r="J269" s="28" t="s">
        <v>372</v>
      </c>
      <c r="K269" s="28" t="s">
        <v>21</v>
      </c>
      <c r="L269" s="28" t="s">
        <v>21</v>
      </c>
      <c r="M269" s="31"/>
      <c r="N269" s="28"/>
    </row>
    <row r="270" spans="1:14" x14ac:dyDescent="0.2">
      <c r="A270" s="28">
        <v>263</v>
      </c>
      <c r="B270" s="28" t="s">
        <v>369</v>
      </c>
      <c r="C270" s="28"/>
      <c r="D270" s="28" t="s">
        <v>416</v>
      </c>
      <c r="E270" s="28" t="s">
        <v>417</v>
      </c>
      <c r="F270" s="28"/>
      <c r="G270" s="28"/>
      <c r="H270" s="28"/>
      <c r="I270" s="28"/>
      <c r="J270" s="28" t="s">
        <v>372</v>
      </c>
      <c r="K270" s="28" t="s">
        <v>21</v>
      </c>
      <c r="L270" s="28" t="s">
        <v>21</v>
      </c>
      <c r="M270" s="31"/>
      <c r="N270" s="28"/>
    </row>
    <row r="271" spans="1:14" x14ac:dyDescent="0.2">
      <c r="A271" s="28">
        <v>264</v>
      </c>
      <c r="B271" s="28" t="s">
        <v>369</v>
      </c>
      <c r="C271" s="28"/>
      <c r="D271" s="28" t="s">
        <v>416</v>
      </c>
      <c r="E271" s="28" t="s">
        <v>418</v>
      </c>
      <c r="F271" s="28"/>
      <c r="G271" s="28"/>
      <c r="H271" s="28"/>
      <c r="I271" s="28"/>
      <c r="J271" s="28" t="s">
        <v>372</v>
      </c>
      <c r="K271" s="28" t="s">
        <v>21</v>
      </c>
      <c r="L271" s="28" t="s">
        <v>21</v>
      </c>
      <c r="M271" s="31"/>
      <c r="N271" s="28"/>
    </row>
    <row r="272" spans="1:14" x14ac:dyDescent="0.2">
      <c r="A272" s="28">
        <v>265</v>
      </c>
      <c r="B272" s="28" t="s">
        <v>369</v>
      </c>
      <c r="C272" s="28"/>
      <c r="D272" s="28" t="s">
        <v>416</v>
      </c>
      <c r="E272" s="28" t="s">
        <v>419</v>
      </c>
      <c r="F272" s="28"/>
      <c r="G272" s="28"/>
      <c r="H272" s="28"/>
      <c r="I272" s="28"/>
      <c r="J272" s="28" t="s">
        <v>372</v>
      </c>
      <c r="K272" s="28" t="s">
        <v>21</v>
      </c>
      <c r="L272" s="28" t="s">
        <v>21</v>
      </c>
      <c r="M272" s="31"/>
      <c r="N272" s="28"/>
    </row>
    <row r="273" spans="1:14" ht="42.75" customHeight="1" x14ac:dyDescent="0.2">
      <c r="A273" s="28">
        <v>266</v>
      </c>
      <c r="B273" s="28" t="s">
        <v>369</v>
      </c>
      <c r="C273" s="28"/>
      <c r="D273" s="28" t="s">
        <v>416</v>
      </c>
      <c r="E273" s="28" t="s">
        <v>420</v>
      </c>
      <c r="F273" s="28"/>
      <c r="G273" s="28"/>
      <c r="H273" s="28"/>
      <c r="I273" s="28"/>
      <c r="J273" s="28" t="s">
        <v>372</v>
      </c>
      <c r="K273" s="28" t="s">
        <v>21</v>
      </c>
      <c r="L273" s="28" t="s">
        <v>21</v>
      </c>
      <c r="M273" s="31"/>
      <c r="N273" s="28"/>
    </row>
    <row r="274" spans="1:14" x14ac:dyDescent="0.2">
      <c r="A274" s="28">
        <v>267</v>
      </c>
      <c r="B274" s="28" t="s">
        <v>369</v>
      </c>
      <c r="C274" s="28"/>
      <c r="D274" s="28" t="s">
        <v>421</v>
      </c>
      <c r="E274" s="28" t="s">
        <v>422</v>
      </c>
      <c r="F274" s="28"/>
      <c r="G274" s="28"/>
      <c r="H274" s="28"/>
      <c r="I274" s="28"/>
      <c r="J274" s="28" t="s">
        <v>372</v>
      </c>
      <c r="K274" s="28" t="s">
        <v>21</v>
      </c>
      <c r="L274" s="28" t="s">
        <v>21</v>
      </c>
      <c r="M274" s="31"/>
      <c r="N274" s="28"/>
    </row>
    <row r="275" spans="1:14" x14ac:dyDescent="0.2">
      <c r="A275" s="28">
        <v>268</v>
      </c>
      <c r="B275" s="28" t="s">
        <v>369</v>
      </c>
      <c r="C275" s="28"/>
      <c r="D275" s="28" t="s">
        <v>421</v>
      </c>
      <c r="E275" s="28" t="s">
        <v>423</v>
      </c>
      <c r="F275" s="28"/>
      <c r="G275" s="28"/>
      <c r="H275" s="28"/>
      <c r="I275" s="28"/>
      <c r="J275" s="28" t="s">
        <v>372</v>
      </c>
      <c r="K275" s="28" t="s">
        <v>21</v>
      </c>
      <c r="L275" s="28" t="s">
        <v>21</v>
      </c>
      <c r="M275" s="31"/>
      <c r="N275" s="28"/>
    </row>
    <row r="276" spans="1:14" x14ac:dyDescent="0.2">
      <c r="A276" s="28">
        <v>269</v>
      </c>
      <c r="B276" s="28" t="s">
        <v>369</v>
      </c>
      <c r="C276" s="28"/>
      <c r="D276" s="28" t="s">
        <v>421</v>
      </c>
      <c r="E276" s="28" t="s">
        <v>424</v>
      </c>
      <c r="F276" s="28"/>
      <c r="G276" s="28"/>
      <c r="H276" s="28"/>
      <c r="I276" s="28"/>
      <c r="J276" s="28" t="s">
        <v>372</v>
      </c>
      <c r="K276" s="28" t="s">
        <v>21</v>
      </c>
      <c r="L276" s="28" t="s">
        <v>21</v>
      </c>
      <c r="M276" s="31"/>
      <c r="N276" s="28"/>
    </row>
    <row r="277" spans="1:14" x14ac:dyDescent="0.2">
      <c r="A277" s="28">
        <v>270</v>
      </c>
      <c r="B277" s="28" t="s">
        <v>369</v>
      </c>
      <c r="C277" s="28"/>
      <c r="D277" s="28" t="s">
        <v>421</v>
      </c>
      <c r="E277" s="28" t="s">
        <v>425</v>
      </c>
      <c r="F277" s="28"/>
      <c r="G277" s="28"/>
      <c r="H277" s="28"/>
      <c r="I277" s="28"/>
      <c r="J277" s="28" t="s">
        <v>372</v>
      </c>
      <c r="K277" s="28" t="s">
        <v>21</v>
      </c>
      <c r="L277" s="28" t="s">
        <v>21</v>
      </c>
      <c r="M277" s="31"/>
      <c r="N277" s="28"/>
    </row>
    <row r="278" spans="1:14" x14ac:dyDescent="0.2">
      <c r="A278" s="28">
        <v>271</v>
      </c>
      <c r="B278" s="28" t="s">
        <v>369</v>
      </c>
      <c r="C278" s="28"/>
      <c r="D278" s="28" t="s">
        <v>421</v>
      </c>
      <c r="E278" s="28" t="s">
        <v>426</v>
      </c>
      <c r="F278" s="28"/>
      <c r="G278" s="28"/>
      <c r="H278" s="28"/>
      <c r="I278" s="28"/>
      <c r="J278" s="28" t="s">
        <v>372</v>
      </c>
      <c r="K278" s="28" t="s">
        <v>21</v>
      </c>
      <c r="L278" s="28" t="s">
        <v>21</v>
      </c>
      <c r="M278" s="31"/>
      <c r="N278" s="28"/>
    </row>
    <row r="279" spans="1:14" x14ac:dyDescent="0.2">
      <c r="A279" s="28">
        <v>272</v>
      </c>
      <c r="B279" s="28" t="s">
        <v>369</v>
      </c>
      <c r="C279" s="28"/>
      <c r="D279" s="28" t="s">
        <v>427</v>
      </c>
      <c r="E279" s="28" t="s">
        <v>428</v>
      </c>
      <c r="F279" s="28"/>
      <c r="G279" s="28"/>
      <c r="H279" s="28"/>
      <c r="I279" s="28"/>
      <c r="J279" s="28" t="s">
        <v>372</v>
      </c>
      <c r="K279" s="28" t="s">
        <v>21</v>
      </c>
      <c r="L279" s="28" t="s">
        <v>21</v>
      </c>
      <c r="M279" s="31"/>
      <c r="N279" s="28"/>
    </row>
    <row r="280" spans="1:14" x14ac:dyDescent="0.2">
      <c r="A280" s="28">
        <v>273</v>
      </c>
      <c r="B280" s="28" t="s">
        <v>369</v>
      </c>
      <c r="C280" s="28"/>
      <c r="D280" s="28" t="s">
        <v>427</v>
      </c>
      <c r="E280" s="28" t="s">
        <v>429</v>
      </c>
      <c r="F280" s="28"/>
      <c r="G280" s="28"/>
      <c r="H280" s="28"/>
      <c r="I280" s="28"/>
      <c r="J280" s="28" t="s">
        <v>372</v>
      </c>
      <c r="K280" s="28" t="s">
        <v>21</v>
      </c>
      <c r="L280" s="28" t="s">
        <v>21</v>
      </c>
      <c r="M280" s="31"/>
      <c r="N280" s="28"/>
    </row>
    <row r="281" spans="1:14" x14ac:dyDescent="0.2">
      <c r="A281" s="28">
        <v>274</v>
      </c>
      <c r="B281" s="28" t="s">
        <v>369</v>
      </c>
      <c r="C281" s="28"/>
      <c r="D281" s="28" t="s">
        <v>430</v>
      </c>
      <c r="E281" s="28" t="s">
        <v>431</v>
      </c>
      <c r="F281" s="28"/>
      <c r="G281" s="28"/>
      <c r="H281" s="28"/>
      <c r="I281" s="28"/>
      <c r="J281" s="28" t="s">
        <v>372</v>
      </c>
      <c r="K281" s="28" t="s">
        <v>21</v>
      </c>
      <c r="L281" s="28" t="s">
        <v>21</v>
      </c>
      <c r="M281" s="31"/>
      <c r="N281" s="28"/>
    </row>
    <row r="282" spans="1:14" x14ac:dyDescent="0.2">
      <c r="A282" s="28">
        <v>275</v>
      </c>
      <c r="B282" s="28" t="s">
        <v>369</v>
      </c>
      <c r="C282" s="28"/>
      <c r="D282" s="28" t="s">
        <v>430</v>
      </c>
      <c r="E282" s="28" t="s">
        <v>432</v>
      </c>
      <c r="F282" s="28"/>
      <c r="G282" s="28"/>
      <c r="H282" s="28"/>
      <c r="I282" s="28"/>
      <c r="J282" s="28" t="s">
        <v>372</v>
      </c>
      <c r="K282" s="28" t="s">
        <v>21</v>
      </c>
      <c r="L282" s="28" t="s">
        <v>21</v>
      </c>
      <c r="M282" s="31"/>
      <c r="N282" s="28"/>
    </row>
    <row r="283" spans="1:14" x14ac:dyDescent="0.2">
      <c r="A283" s="28">
        <v>276</v>
      </c>
      <c r="B283" s="28" t="s">
        <v>369</v>
      </c>
      <c r="C283" s="28"/>
      <c r="D283" s="28" t="s">
        <v>433</v>
      </c>
      <c r="E283" s="28" t="s">
        <v>434</v>
      </c>
      <c r="F283" s="28"/>
      <c r="G283" s="28"/>
      <c r="H283" s="28"/>
      <c r="I283" s="28"/>
      <c r="J283" s="28" t="s">
        <v>372</v>
      </c>
      <c r="K283" s="28" t="s">
        <v>21</v>
      </c>
      <c r="L283" s="28" t="s">
        <v>21</v>
      </c>
      <c r="M283" s="31"/>
      <c r="N283" s="28"/>
    </row>
    <row r="284" spans="1:14" x14ac:dyDescent="0.2">
      <c r="A284" s="28">
        <v>277</v>
      </c>
      <c r="B284" s="28" t="s">
        <v>369</v>
      </c>
      <c r="C284" s="28"/>
      <c r="D284" s="28" t="s">
        <v>433</v>
      </c>
      <c r="E284" s="28" t="s">
        <v>435</v>
      </c>
      <c r="F284" s="28"/>
      <c r="G284" s="28"/>
      <c r="H284" s="28"/>
      <c r="I284" s="28"/>
      <c r="J284" s="28" t="s">
        <v>372</v>
      </c>
      <c r="K284" s="28" t="s">
        <v>21</v>
      </c>
      <c r="L284" s="28" t="s">
        <v>21</v>
      </c>
      <c r="M284" s="31"/>
      <c r="N284" s="28"/>
    </row>
    <row r="285" spans="1:14" ht="31.5" x14ac:dyDescent="0.2">
      <c r="A285" s="28">
        <v>278</v>
      </c>
      <c r="B285" s="28" t="s">
        <v>369</v>
      </c>
      <c r="C285" s="28"/>
      <c r="D285" s="28" t="s">
        <v>436</v>
      </c>
      <c r="E285" s="28" t="s">
        <v>437</v>
      </c>
      <c r="F285" s="28"/>
      <c r="G285" s="28"/>
      <c r="H285" s="28"/>
      <c r="I285" s="28"/>
      <c r="J285" s="28" t="s">
        <v>372</v>
      </c>
      <c r="K285" s="28" t="s">
        <v>21</v>
      </c>
      <c r="L285" s="28" t="s">
        <v>21</v>
      </c>
      <c r="M285" s="31"/>
      <c r="N285" s="28"/>
    </row>
    <row r="286" spans="1:14" x14ac:dyDescent="0.2">
      <c r="A286" s="28">
        <v>279</v>
      </c>
      <c r="B286" s="28" t="s">
        <v>369</v>
      </c>
      <c r="C286" s="28"/>
      <c r="D286" s="28" t="s">
        <v>436</v>
      </c>
      <c r="E286" s="28" t="s">
        <v>438</v>
      </c>
      <c r="F286" s="28"/>
      <c r="G286" s="28"/>
      <c r="H286" s="28"/>
      <c r="I286" s="28"/>
      <c r="J286" s="28" t="s">
        <v>372</v>
      </c>
      <c r="K286" s="28" t="s">
        <v>21</v>
      </c>
      <c r="L286" s="28" t="s">
        <v>21</v>
      </c>
      <c r="M286" s="31"/>
      <c r="N286" s="28"/>
    </row>
    <row r="287" spans="1:14" x14ac:dyDescent="0.2">
      <c r="A287" s="28">
        <v>280</v>
      </c>
      <c r="B287" s="28" t="s">
        <v>369</v>
      </c>
      <c r="C287" s="28"/>
      <c r="D287" s="28" t="s">
        <v>436</v>
      </c>
      <c r="E287" s="28" t="s">
        <v>439</v>
      </c>
      <c r="F287" s="28"/>
      <c r="G287" s="28"/>
      <c r="H287" s="28"/>
      <c r="I287" s="28"/>
      <c r="J287" s="28" t="s">
        <v>372</v>
      </c>
      <c r="K287" s="28" t="s">
        <v>21</v>
      </c>
      <c r="L287" s="28" t="s">
        <v>21</v>
      </c>
      <c r="M287" s="31"/>
      <c r="N287" s="28"/>
    </row>
    <row r="288" spans="1:14" x14ac:dyDescent="0.2">
      <c r="A288" s="28">
        <v>281</v>
      </c>
      <c r="B288" s="28" t="s">
        <v>369</v>
      </c>
      <c r="C288" s="28"/>
      <c r="D288" s="28" t="s">
        <v>436</v>
      </c>
      <c r="E288" s="28" t="s">
        <v>157</v>
      </c>
      <c r="F288" s="28"/>
      <c r="G288" s="28"/>
      <c r="H288" s="28"/>
      <c r="I288" s="28"/>
      <c r="J288" s="28" t="s">
        <v>372</v>
      </c>
      <c r="K288" s="28" t="s">
        <v>21</v>
      </c>
      <c r="L288" s="28" t="s">
        <v>21</v>
      </c>
      <c r="M288" s="31"/>
      <c r="N288" s="28"/>
    </row>
    <row r="289" spans="1:14" x14ac:dyDescent="0.2">
      <c r="A289" s="28">
        <v>282</v>
      </c>
      <c r="B289" s="28" t="s">
        <v>369</v>
      </c>
      <c r="C289" s="28"/>
      <c r="D289" s="28" t="s">
        <v>436</v>
      </c>
      <c r="E289" s="28" t="s">
        <v>440</v>
      </c>
      <c r="F289" s="28"/>
      <c r="G289" s="28"/>
      <c r="H289" s="28"/>
      <c r="I289" s="28"/>
      <c r="J289" s="28" t="s">
        <v>372</v>
      </c>
      <c r="K289" s="28" t="s">
        <v>21</v>
      </c>
      <c r="L289" s="28" t="s">
        <v>21</v>
      </c>
      <c r="M289" s="31"/>
      <c r="N289" s="28"/>
    </row>
    <row r="290" spans="1:14" x14ac:dyDescent="0.2">
      <c r="A290" s="28">
        <v>283</v>
      </c>
      <c r="B290" s="28" t="s">
        <v>369</v>
      </c>
      <c r="C290" s="28"/>
      <c r="D290" s="28" t="s">
        <v>441</v>
      </c>
      <c r="E290" s="28" t="s">
        <v>442</v>
      </c>
      <c r="F290" s="28"/>
      <c r="G290" s="28"/>
      <c r="H290" s="28"/>
      <c r="I290" s="28"/>
      <c r="J290" s="28" t="s">
        <v>372</v>
      </c>
      <c r="K290" s="28" t="s">
        <v>21</v>
      </c>
      <c r="L290" s="28" t="s">
        <v>21</v>
      </c>
      <c r="M290" s="31"/>
      <c r="N290" s="28"/>
    </row>
    <row r="291" spans="1:14" x14ac:dyDescent="0.2">
      <c r="A291" s="28">
        <v>284</v>
      </c>
      <c r="B291" s="28" t="s">
        <v>369</v>
      </c>
      <c r="C291" s="28"/>
      <c r="D291" s="28" t="s">
        <v>441</v>
      </c>
      <c r="E291" s="28" t="s">
        <v>443</v>
      </c>
      <c r="F291" s="28"/>
      <c r="G291" s="28"/>
      <c r="H291" s="28"/>
      <c r="I291" s="28"/>
      <c r="J291" s="28" t="s">
        <v>372</v>
      </c>
      <c r="K291" s="28" t="s">
        <v>21</v>
      </c>
      <c r="L291" s="28" t="s">
        <v>21</v>
      </c>
      <c r="M291" s="31"/>
      <c r="N291" s="28"/>
    </row>
    <row r="292" spans="1:14" x14ac:dyDescent="0.2">
      <c r="A292" s="28">
        <v>285</v>
      </c>
      <c r="B292" s="28" t="s">
        <v>369</v>
      </c>
      <c r="C292" s="28"/>
      <c r="D292" s="28" t="s">
        <v>444</v>
      </c>
      <c r="E292" s="28" t="s">
        <v>445</v>
      </c>
      <c r="F292" s="28"/>
      <c r="G292" s="28"/>
      <c r="H292" s="28"/>
      <c r="I292" s="28"/>
      <c r="J292" s="28" t="s">
        <v>372</v>
      </c>
      <c r="K292" s="28" t="s">
        <v>21</v>
      </c>
      <c r="L292" s="28" t="s">
        <v>21</v>
      </c>
      <c r="M292" s="31"/>
      <c r="N292" s="28"/>
    </row>
    <row r="293" spans="1:14" x14ac:dyDescent="0.2">
      <c r="A293" s="28">
        <v>286</v>
      </c>
      <c r="B293" s="28" t="s">
        <v>369</v>
      </c>
      <c r="C293" s="28"/>
      <c r="D293" s="28" t="s">
        <v>446</v>
      </c>
      <c r="E293" s="28" t="s">
        <v>447</v>
      </c>
      <c r="F293" s="28"/>
      <c r="G293" s="28"/>
      <c r="H293" s="28"/>
      <c r="I293" s="28"/>
      <c r="J293" s="28" t="s">
        <v>372</v>
      </c>
      <c r="K293" s="28" t="s">
        <v>21</v>
      </c>
      <c r="L293" s="28" t="s">
        <v>21</v>
      </c>
      <c r="M293" s="31"/>
      <c r="N293" s="28"/>
    </row>
    <row r="294" spans="1:14" x14ac:dyDescent="0.2">
      <c r="A294" s="28">
        <v>287</v>
      </c>
      <c r="B294" s="28" t="s">
        <v>369</v>
      </c>
      <c r="C294" s="28"/>
      <c r="D294" s="28" t="s">
        <v>446</v>
      </c>
      <c r="E294" s="28" t="s">
        <v>448</v>
      </c>
      <c r="F294" s="28"/>
      <c r="G294" s="28"/>
      <c r="H294" s="28"/>
      <c r="I294" s="28"/>
      <c r="J294" s="28" t="s">
        <v>372</v>
      </c>
      <c r="K294" s="28" t="s">
        <v>21</v>
      </c>
      <c r="L294" s="28" t="s">
        <v>21</v>
      </c>
      <c r="M294" s="31"/>
      <c r="N294" s="28"/>
    </row>
    <row r="295" spans="1:14" x14ac:dyDescent="0.2">
      <c r="A295" s="28">
        <v>288</v>
      </c>
      <c r="B295" s="28" t="s">
        <v>369</v>
      </c>
      <c r="C295" s="28"/>
      <c r="D295" s="28" t="s">
        <v>449</v>
      </c>
      <c r="E295" s="28" t="s">
        <v>450</v>
      </c>
      <c r="F295" s="28"/>
      <c r="G295" s="28"/>
      <c r="H295" s="28"/>
      <c r="I295" s="28"/>
      <c r="J295" s="28" t="s">
        <v>372</v>
      </c>
      <c r="K295" s="28" t="s">
        <v>21</v>
      </c>
      <c r="L295" s="28" t="s">
        <v>21</v>
      </c>
      <c r="M295" s="31"/>
      <c r="N295" s="28"/>
    </row>
    <row r="296" spans="1:14" x14ac:dyDescent="0.2">
      <c r="A296" s="28">
        <v>289</v>
      </c>
      <c r="B296" s="28" t="s">
        <v>369</v>
      </c>
      <c r="C296" s="28"/>
      <c r="D296" s="28" t="s">
        <v>449</v>
      </c>
      <c r="E296" s="28" t="s">
        <v>451</v>
      </c>
      <c r="F296" s="28"/>
      <c r="G296" s="28"/>
      <c r="H296" s="28"/>
      <c r="I296" s="28"/>
      <c r="J296" s="28" t="s">
        <v>372</v>
      </c>
      <c r="K296" s="28" t="s">
        <v>21</v>
      </c>
      <c r="L296" s="28" t="s">
        <v>21</v>
      </c>
      <c r="M296" s="31"/>
      <c r="N296" s="28"/>
    </row>
    <row r="297" spans="1:14" x14ac:dyDescent="0.2">
      <c r="A297" s="28">
        <v>290</v>
      </c>
      <c r="B297" s="28" t="s">
        <v>369</v>
      </c>
      <c r="C297" s="28"/>
      <c r="D297" s="28" t="s">
        <v>449</v>
      </c>
      <c r="E297" s="28" t="s">
        <v>452</v>
      </c>
      <c r="F297" s="28"/>
      <c r="G297" s="28"/>
      <c r="H297" s="28"/>
      <c r="I297" s="28"/>
      <c r="J297" s="28" t="s">
        <v>372</v>
      </c>
      <c r="K297" s="28" t="s">
        <v>21</v>
      </c>
      <c r="L297" s="28" t="s">
        <v>21</v>
      </c>
      <c r="M297" s="31"/>
      <c r="N297" s="28"/>
    </row>
    <row r="298" spans="1:14" x14ac:dyDescent="0.2">
      <c r="A298" s="28">
        <v>291</v>
      </c>
      <c r="B298" s="28" t="s">
        <v>369</v>
      </c>
      <c r="C298" s="28"/>
      <c r="D298" s="28" t="s">
        <v>453</v>
      </c>
      <c r="E298" s="28" t="s">
        <v>454</v>
      </c>
      <c r="F298" s="28"/>
      <c r="G298" s="28"/>
      <c r="H298" s="28"/>
      <c r="I298" s="28"/>
      <c r="J298" s="28" t="s">
        <v>372</v>
      </c>
      <c r="K298" s="28" t="s">
        <v>21</v>
      </c>
      <c r="L298" s="28" t="s">
        <v>21</v>
      </c>
      <c r="M298" s="31"/>
      <c r="N298" s="28"/>
    </row>
    <row r="299" spans="1:14" ht="31.5" x14ac:dyDescent="0.2">
      <c r="A299" s="28">
        <v>292</v>
      </c>
      <c r="B299" s="28" t="s">
        <v>369</v>
      </c>
      <c r="C299" s="28"/>
      <c r="D299" s="28" t="s">
        <v>453</v>
      </c>
      <c r="E299" s="28" t="s">
        <v>455</v>
      </c>
      <c r="F299" s="28"/>
      <c r="G299" s="28"/>
      <c r="H299" s="28"/>
      <c r="I299" s="28"/>
      <c r="J299" s="28" t="s">
        <v>372</v>
      </c>
      <c r="K299" s="28" t="s">
        <v>21</v>
      </c>
      <c r="L299" s="28" t="s">
        <v>21</v>
      </c>
      <c r="M299" s="31"/>
      <c r="N299" s="28"/>
    </row>
    <row r="300" spans="1:14" x14ac:dyDescent="0.2">
      <c r="A300" s="28">
        <v>293</v>
      </c>
      <c r="B300" s="28" t="s">
        <v>369</v>
      </c>
      <c r="C300" s="28"/>
      <c r="D300" s="28" t="s">
        <v>456</v>
      </c>
      <c r="E300" s="28" t="s">
        <v>457</v>
      </c>
      <c r="F300" s="28"/>
      <c r="G300" s="28"/>
      <c r="H300" s="28"/>
      <c r="I300" s="28"/>
      <c r="J300" s="28" t="s">
        <v>372</v>
      </c>
      <c r="K300" s="28" t="s">
        <v>21</v>
      </c>
      <c r="L300" s="28" t="s">
        <v>21</v>
      </c>
      <c r="M300" s="31"/>
      <c r="N300" s="28"/>
    </row>
    <row r="301" spans="1:14" ht="83.25" customHeight="1" x14ac:dyDescent="0.2">
      <c r="A301" s="28">
        <v>294</v>
      </c>
      <c r="B301" s="28" t="s">
        <v>458</v>
      </c>
      <c r="C301" s="28"/>
      <c r="D301" s="28" t="s">
        <v>459</v>
      </c>
      <c r="E301" s="28" t="s">
        <v>460</v>
      </c>
      <c r="F301" s="28"/>
      <c r="G301" s="28"/>
      <c r="H301" s="28"/>
      <c r="I301" s="28"/>
      <c r="J301" s="28" t="s">
        <v>461</v>
      </c>
      <c r="K301" s="28" t="s">
        <v>21</v>
      </c>
      <c r="L301" s="28" t="s">
        <v>21</v>
      </c>
      <c r="M301" s="31"/>
      <c r="N301" s="28"/>
    </row>
    <row r="302" spans="1:14" ht="83.25" customHeight="1" x14ac:dyDescent="0.2">
      <c r="A302" s="28">
        <v>295</v>
      </c>
      <c r="B302" s="28" t="s">
        <v>458</v>
      </c>
      <c r="C302" s="28"/>
      <c r="D302" s="28" t="s">
        <v>459</v>
      </c>
      <c r="E302" s="28" t="s">
        <v>462</v>
      </c>
      <c r="F302" s="28"/>
      <c r="G302" s="28"/>
      <c r="H302" s="28"/>
      <c r="I302" s="28"/>
      <c r="J302" s="28" t="s">
        <v>461</v>
      </c>
      <c r="K302" s="28" t="s">
        <v>21</v>
      </c>
      <c r="L302" s="28" t="s">
        <v>21</v>
      </c>
      <c r="M302" s="31"/>
      <c r="N302" s="28"/>
    </row>
    <row r="303" spans="1:14" ht="83.25" customHeight="1" x14ac:dyDescent="0.2">
      <c r="A303" s="28">
        <v>296</v>
      </c>
      <c r="B303" s="28" t="s">
        <v>458</v>
      </c>
      <c r="C303" s="28"/>
      <c r="D303" s="28" t="s">
        <v>459</v>
      </c>
      <c r="E303" s="28" t="s">
        <v>463</v>
      </c>
      <c r="F303" s="28"/>
      <c r="G303" s="28"/>
      <c r="H303" s="28"/>
      <c r="I303" s="28"/>
      <c r="J303" s="28" t="s">
        <v>461</v>
      </c>
      <c r="K303" s="28" t="s">
        <v>21</v>
      </c>
      <c r="L303" s="28" t="s">
        <v>21</v>
      </c>
      <c r="M303" s="31"/>
      <c r="N303" s="28"/>
    </row>
    <row r="304" spans="1:14" ht="83.25" customHeight="1" x14ac:dyDescent="0.2">
      <c r="A304" s="28">
        <v>297</v>
      </c>
      <c r="B304" s="28" t="s">
        <v>458</v>
      </c>
      <c r="C304" s="28"/>
      <c r="D304" s="28" t="s">
        <v>459</v>
      </c>
      <c r="E304" s="28" t="s">
        <v>464</v>
      </c>
      <c r="F304" s="28"/>
      <c r="G304" s="28"/>
      <c r="H304" s="28"/>
      <c r="I304" s="28"/>
      <c r="J304" s="28" t="s">
        <v>461</v>
      </c>
      <c r="K304" s="28" t="s">
        <v>408</v>
      </c>
      <c r="L304" s="28" t="s">
        <v>465</v>
      </c>
      <c r="M304" s="31" t="s">
        <v>466</v>
      </c>
      <c r="N304" s="28"/>
    </row>
    <row r="305" spans="1:14" ht="83.25" customHeight="1" x14ac:dyDescent="0.2">
      <c r="A305" s="28">
        <v>298</v>
      </c>
      <c r="B305" s="28" t="s">
        <v>458</v>
      </c>
      <c r="C305" s="28"/>
      <c r="D305" s="28" t="s">
        <v>459</v>
      </c>
      <c r="E305" s="28" t="s">
        <v>467</v>
      </c>
      <c r="F305" s="28"/>
      <c r="G305" s="28"/>
      <c r="H305" s="28"/>
      <c r="I305" s="28"/>
      <c r="J305" s="28" t="s">
        <v>461</v>
      </c>
      <c r="K305" s="28" t="s">
        <v>408</v>
      </c>
      <c r="L305" s="28" t="s">
        <v>468</v>
      </c>
      <c r="M305" s="31" t="s">
        <v>469</v>
      </c>
      <c r="N305" s="28"/>
    </row>
    <row r="306" spans="1:14" ht="83.25" customHeight="1" x14ac:dyDescent="0.2">
      <c r="A306" s="28">
        <v>299</v>
      </c>
      <c r="B306" s="28" t="s">
        <v>458</v>
      </c>
      <c r="C306" s="28"/>
      <c r="D306" s="28" t="s">
        <v>459</v>
      </c>
      <c r="E306" s="28" t="s">
        <v>470</v>
      </c>
      <c r="F306" s="28"/>
      <c r="G306" s="28"/>
      <c r="H306" s="28"/>
      <c r="I306" s="28"/>
      <c r="J306" s="28" t="s">
        <v>461</v>
      </c>
      <c r="K306" s="28" t="s">
        <v>408</v>
      </c>
      <c r="L306" s="28" t="s">
        <v>471</v>
      </c>
      <c r="M306" s="31" t="s">
        <v>472</v>
      </c>
      <c r="N306" s="28"/>
    </row>
    <row r="307" spans="1:14" ht="83.25" customHeight="1" x14ac:dyDescent="0.2">
      <c r="A307" s="28">
        <v>300</v>
      </c>
      <c r="B307" s="28" t="s">
        <v>458</v>
      </c>
      <c r="C307" s="28"/>
      <c r="D307" s="28" t="s">
        <v>459</v>
      </c>
      <c r="E307" s="28" t="s">
        <v>473</v>
      </c>
      <c r="F307" s="28"/>
      <c r="G307" s="28"/>
      <c r="H307" s="28"/>
      <c r="I307" s="28"/>
      <c r="J307" s="28" t="s">
        <v>461</v>
      </c>
      <c r="K307" s="28" t="s">
        <v>21</v>
      </c>
      <c r="L307" s="28" t="s">
        <v>21</v>
      </c>
      <c r="M307" s="31"/>
      <c r="N307" s="28"/>
    </row>
    <row r="308" spans="1:14" ht="63" x14ac:dyDescent="0.2">
      <c r="A308" s="28">
        <v>301</v>
      </c>
      <c r="B308" s="28" t="s">
        <v>458</v>
      </c>
      <c r="C308" s="28"/>
      <c r="D308" s="28" t="s">
        <v>474</v>
      </c>
      <c r="E308" s="28" t="s">
        <v>475</v>
      </c>
      <c r="F308" s="28"/>
      <c r="G308" s="28"/>
      <c r="H308" s="28"/>
      <c r="I308" s="28"/>
      <c r="J308" s="28" t="s">
        <v>461</v>
      </c>
      <c r="K308" s="28" t="s">
        <v>408</v>
      </c>
      <c r="L308" s="28" t="s">
        <v>475</v>
      </c>
      <c r="M308" s="31"/>
      <c r="N308" s="28" t="s">
        <v>2109</v>
      </c>
    </row>
    <row r="309" spans="1:14" x14ac:dyDescent="0.2">
      <c r="A309" s="28">
        <v>302</v>
      </c>
      <c r="B309" s="28" t="s">
        <v>458</v>
      </c>
      <c r="C309" s="28"/>
      <c r="D309" s="28" t="s">
        <v>474</v>
      </c>
      <c r="E309" s="28" t="s">
        <v>476</v>
      </c>
      <c r="F309" s="28"/>
      <c r="G309" s="28"/>
      <c r="H309" s="28"/>
      <c r="I309" s="28"/>
      <c r="J309" s="28" t="s">
        <v>461</v>
      </c>
      <c r="K309" s="28" t="s">
        <v>21</v>
      </c>
      <c r="L309" s="28" t="s">
        <v>21</v>
      </c>
      <c r="M309" s="31"/>
      <c r="N309" s="28"/>
    </row>
    <row r="310" spans="1:14" x14ac:dyDescent="0.2">
      <c r="A310" s="28">
        <v>303</v>
      </c>
      <c r="B310" s="28" t="s">
        <v>458</v>
      </c>
      <c r="C310" s="28"/>
      <c r="D310" s="28" t="s">
        <v>474</v>
      </c>
      <c r="E310" s="28" t="s">
        <v>477</v>
      </c>
      <c r="F310" s="28"/>
      <c r="G310" s="28"/>
      <c r="H310" s="28"/>
      <c r="I310" s="28"/>
      <c r="J310" s="28" t="s">
        <v>461</v>
      </c>
      <c r="K310" s="28" t="s">
        <v>21</v>
      </c>
      <c r="L310" s="28" t="s">
        <v>21</v>
      </c>
      <c r="M310" s="31"/>
      <c r="N310" s="28"/>
    </row>
    <row r="311" spans="1:14" ht="70.5" customHeight="1" x14ac:dyDescent="0.2">
      <c r="A311" s="28">
        <v>304</v>
      </c>
      <c r="B311" s="28" t="s">
        <v>458</v>
      </c>
      <c r="C311" s="28"/>
      <c r="D311" s="28" t="s">
        <v>478</v>
      </c>
      <c r="E311" s="28" t="s">
        <v>479</v>
      </c>
      <c r="F311" s="28"/>
      <c r="G311" s="28"/>
      <c r="H311" s="28"/>
      <c r="I311" s="28"/>
      <c r="J311" s="28" t="s">
        <v>461</v>
      </c>
      <c r="K311" s="28" t="s">
        <v>408</v>
      </c>
      <c r="L311" s="28" t="s">
        <v>479</v>
      </c>
      <c r="M311" s="31"/>
      <c r="N311" s="28" t="s">
        <v>2110</v>
      </c>
    </row>
    <row r="312" spans="1:14" ht="70.5" customHeight="1" x14ac:dyDescent="0.2">
      <c r="A312" s="28">
        <v>305</v>
      </c>
      <c r="B312" s="28" t="s">
        <v>458</v>
      </c>
      <c r="C312" s="28"/>
      <c r="D312" s="28" t="s">
        <v>478</v>
      </c>
      <c r="E312" s="28" t="s">
        <v>480</v>
      </c>
      <c r="F312" s="28"/>
      <c r="G312" s="28"/>
      <c r="H312" s="28"/>
      <c r="I312" s="28"/>
      <c r="J312" s="28" t="s">
        <v>461</v>
      </c>
      <c r="K312" s="28" t="s">
        <v>408</v>
      </c>
      <c r="L312" s="28" t="s">
        <v>480</v>
      </c>
      <c r="M312" s="31"/>
      <c r="N312" s="28" t="s">
        <v>2111</v>
      </c>
    </row>
    <row r="313" spans="1:14" x14ac:dyDescent="0.2">
      <c r="A313" s="28">
        <v>306</v>
      </c>
      <c r="B313" s="28" t="s">
        <v>458</v>
      </c>
      <c r="C313" s="28"/>
      <c r="D313" s="28" t="s">
        <v>481</v>
      </c>
      <c r="E313" s="28" t="s">
        <v>482</v>
      </c>
      <c r="F313" s="28"/>
      <c r="G313" s="28"/>
      <c r="H313" s="28"/>
      <c r="I313" s="28"/>
      <c r="J313" s="28" t="s">
        <v>461</v>
      </c>
      <c r="K313" s="28" t="s">
        <v>21</v>
      </c>
      <c r="L313" s="28" t="s">
        <v>21</v>
      </c>
      <c r="M313" s="31"/>
      <c r="N313" s="28"/>
    </row>
    <row r="314" spans="1:14" x14ac:dyDescent="0.2">
      <c r="A314" s="28">
        <v>307</v>
      </c>
      <c r="B314" s="28" t="s">
        <v>458</v>
      </c>
      <c r="C314" s="28"/>
      <c r="D314" s="28" t="s">
        <v>481</v>
      </c>
      <c r="E314" s="28" t="s">
        <v>483</v>
      </c>
      <c r="F314" s="28"/>
      <c r="G314" s="28"/>
      <c r="H314" s="28"/>
      <c r="I314" s="28"/>
      <c r="J314" s="28" t="s">
        <v>461</v>
      </c>
      <c r="K314" s="28" t="s">
        <v>21</v>
      </c>
      <c r="L314" s="28" t="s">
        <v>21</v>
      </c>
      <c r="M314" s="31"/>
      <c r="N314" s="28"/>
    </row>
    <row r="315" spans="1:14" x14ac:dyDescent="0.2">
      <c r="A315" s="28">
        <v>308</v>
      </c>
      <c r="B315" s="28" t="s">
        <v>458</v>
      </c>
      <c r="C315" s="28"/>
      <c r="D315" s="28" t="s">
        <v>481</v>
      </c>
      <c r="E315" s="28" t="s">
        <v>484</v>
      </c>
      <c r="F315" s="28"/>
      <c r="G315" s="28"/>
      <c r="H315" s="28"/>
      <c r="I315" s="28"/>
      <c r="J315" s="28" t="s">
        <v>461</v>
      </c>
      <c r="K315" s="28" t="s">
        <v>21</v>
      </c>
      <c r="L315" s="28" t="s">
        <v>21</v>
      </c>
      <c r="M315" s="31"/>
      <c r="N315" s="28"/>
    </row>
    <row r="316" spans="1:14" ht="31.5" x14ac:dyDescent="0.2">
      <c r="A316" s="28">
        <v>309</v>
      </c>
      <c r="B316" s="28" t="s">
        <v>458</v>
      </c>
      <c r="C316" s="28"/>
      <c r="D316" s="28" t="s">
        <v>481</v>
      </c>
      <c r="E316" s="28" t="s">
        <v>485</v>
      </c>
      <c r="F316" s="28"/>
      <c r="G316" s="28"/>
      <c r="H316" s="28"/>
      <c r="I316" s="28"/>
      <c r="J316" s="28" t="s">
        <v>461</v>
      </c>
      <c r="K316" s="28" t="s">
        <v>408</v>
      </c>
      <c r="L316" s="28" t="s">
        <v>485</v>
      </c>
      <c r="M316" s="31"/>
      <c r="N316" s="28" t="s">
        <v>2112</v>
      </c>
    </row>
    <row r="317" spans="1:14" x14ac:dyDescent="0.2">
      <c r="A317" s="28">
        <v>310</v>
      </c>
      <c r="B317" s="28" t="s">
        <v>458</v>
      </c>
      <c r="C317" s="28"/>
      <c r="D317" s="28" t="s">
        <v>481</v>
      </c>
      <c r="E317" s="28" t="s">
        <v>486</v>
      </c>
      <c r="F317" s="28"/>
      <c r="G317" s="28"/>
      <c r="H317" s="28"/>
      <c r="I317" s="28"/>
      <c r="J317" s="28" t="s">
        <v>461</v>
      </c>
      <c r="K317" s="28" t="s">
        <v>21</v>
      </c>
      <c r="L317" s="28" t="s">
        <v>21</v>
      </c>
      <c r="M317" s="31"/>
      <c r="N317" s="28"/>
    </row>
    <row r="318" spans="1:14" ht="47.25" x14ac:dyDescent="0.2">
      <c r="A318" s="28">
        <v>311</v>
      </c>
      <c r="B318" s="28" t="s">
        <v>458</v>
      </c>
      <c r="C318" s="28"/>
      <c r="D318" s="28" t="s">
        <v>487</v>
      </c>
      <c r="E318" s="28" t="s">
        <v>488</v>
      </c>
      <c r="F318" s="28"/>
      <c r="G318" s="28"/>
      <c r="H318" s="28"/>
      <c r="I318" s="28"/>
      <c r="J318" s="28" t="s">
        <v>461</v>
      </c>
      <c r="K318" s="28" t="s">
        <v>408</v>
      </c>
      <c r="L318" s="28" t="s">
        <v>488</v>
      </c>
      <c r="M318" s="31" t="s">
        <v>489</v>
      </c>
      <c r="N318" s="28" t="s">
        <v>490</v>
      </c>
    </row>
    <row r="319" spans="1:14" x14ac:dyDescent="0.2">
      <c r="A319" s="28">
        <v>312</v>
      </c>
      <c r="B319" s="28" t="s">
        <v>458</v>
      </c>
      <c r="C319" s="28"/>
      <c r="D319" s="28" t="s">
        <v>487</v>
      </c>
      <c r="E319" s="28" t="s">
        <v>491</v>
      </c>
      <c r="F319" s="28"/>
      <c r="G319" s="28"/>
      <c r="H319" s="28"/>
      <c r="I319" s="28"/>
      <c r="J319" s="28" t="s">
        <v>461</v>
      </c>
      <c r="K319" s="28" t="s">
        <v>21</v>
      </c>
      <c r="L319" s="28" t="s">
        <v>21</v>
      </c>
      <c r="M319" s="31"/>
      <c r="N319" s="28"/>
    </row>
    <row r="320" spans="1:14" ht="63" x14ac:dyDescent="0.2">
      <c r="A320" s="28">
        <v>313</v>
      </c>
      <c r="B320" s="28" t="s">
        <v>458</v>
      </c>
      <c r="C320" s="28"/>
      <c r="D320" s="28" t="s">
        <v>487</v>
      </c>
      <c r="E320" s="28" t="s">
        <v>492</v>
      </c>
      <c r="F320" s="28"/>
      <c r="G320" s="28"/>
      <c r="H320" s="28"/>
      <c r="I320" s="28"/>
      <c r="J320" s="28" t="s">
        <v>461</v>
      </c>
      <c r="K320" s="28" t="s">
        <v>408</v>
      </c>
      <c r="L320" s="28" t="s">
        <v>492</v>
      </c>
      <c r="M320" s="31"/>
      <c r="N320" s="28" t="s">
        <v>2113</v>
      </c>
    </row>
    <row r="321" spans="1:14" x14ac:dyDescent="0.2">
      <c r="A321" s="28">
        <v>314</v>
      </c>
      <c r="B321" s="28" t="s">
        <v>458</v>
      </c>
      <c r="C321" s="28"/>
      <c r="D321" s="28" t="s">
        <v>487</v>
      </c>
      <c r="E321" s="28" t="s">
        <v>493</v>
      </c>
      <c r="F321" s="28"/>
      <c r="G321" s="28"/>
      <c r="H321" s="28"/>
      <c r="I321" s="28"/>
      <c r="J321" s="28" t="s">
        <v>461</v>
      </c>
      <c r="K321" s="28" t="s">
        <v>21</v>
      </c>
      <c r="L321" s="28" t="s">
        <v>21</v>
      </c>
      <c r="M321" s="31"/>
      <c r="N321" s="28"/>
    </row>
    <row r="322" spans="1:14" x14ac:dyDescent="0.2">
      <c r="A322" s="28">
        <v>315</v>
      </c>
      <c r="B322" s="28" t="s">
        <v>458</v>
      </c>
      <c r="C322" s="28"/>
      <c r="D322" s="28" t="s">
        <v>494</v>
      </c>
      <c r="E322" s="28" t="s">
        <v>495</v>
      </c>
      <c r="F322" s="28"/>
      <c r="G322" s="28"/>
      <c r="H322" s="28"/>
      <c r="I322" s="28"/>
      <c r="J322" s="28" t="s">
        <v>461</v>
      </c>
      <c r="K322" s="28"/>
      <c r="L322" s="28"/>
      <c r="M322" s="31"/>
      <c r="N322" s="28"/>
    </row>
    <row r="323" spans="1:14" ht="31.5" x14ac:dyDescent="0.2">
      <c r="A323" s="28">
        <v>316</v>
      </c>
      <c r="B323" s="28" t="s">
        <v>458</v>
      </c>
      <c r="C323" s="28"/>
      <c r="D323" s="28" t="s">
        <v>494</v>
      </c>
      <c r="E323" s="28" t="s">
        <v>496</v>
      </c>
      <c r="F323" s="28"/>
      <c r="G323" s="28"/>
      <c r="H323" s="28"/>
      <c r="I323" s="28"/>
      <c r="J323" s="28" t="s">
        <v>461</v>
      </c>
      <c r="K323" s="28" t="s">
        <v>408</v>
      </c>
      <c r="L323" s="28" t="s">
        <v>497</v>
      </c>
      <c r="M323" s="31" t="s">
        <v>498</v>
      </c>
      <c r="N323" s="28"/>
    </row>
    <row r="324" spans="1:14" ht="54" customHeight="1" x14ac:dyDescent="0.2">
      <c r="A324" s="28">
        <v>317</v>
      </c>
      <c r="B324" s="28" t="s">
        <v>458</v>
      </c>
      <c r="C324" s="28"/>
      <c r="D324" s="28" t="s">
        <v>499</v>
      </c>
      <c r="E324" s="28" t="s">
        <v>500</v>
      </c>
      <c r="F324" s="28"/>
      <c r="G324" s="28"/>
      <c r="H324" s="28"/>
      <c r="I324" s="28"/>
      <c r="J324" s="28" t="s">
        <v>461</v>
      </c>
      <c r="K324" s="28" t="s">
        <v>21</v>
      </c>
      <c r="L324" s="28" t="s">
        <v>21</v>
      </c>
      <c r="M324" s="31"/>
      <c r="N324" s="28"/>
    </row>
    <row r="325" spans="1:14" ht="54" customHeight="1" x14ac:dyDescent="0.2">
      <c r="A325" s="28">
        <v>318</v>
      </c>
      <c r="B325" s="28" t="s">
        <v>458</v>
      </c>
      <c r="C325" s="28"/>
      <c r="D325" s="28" t="s">
        <v>499</v>
      </c>
      <c r="E325" s="28" t="s">
        <v>501</v>
      </c>
      <c r="F325" s="28"/>
      <c r="G325" s="28"/>
      <c r="H325" s="28"/>
      <c r="I325" s="28"/>
      <c r="J325" s="28" t="s">
        <v>461</v>
      </c>
      <c r="K325" s="28" t="s">
        <v>21</v>
      </c>
      <c r="L325" s="28" t="s">
        <v>21</v>
      </c>
      <c r="M325" s="31"/>
      <c r="N325" s="28"/>
    </row>
    <row r="326" spans="1:14" ht="54" customHeight="1" x14ac:dyDescent="0.2">
      <c r="A326" s="28">
        <v>319</v>
      </c>
      <c r="B326" s="28" t="s">
        <v>458</v>
      </c>
      <c r="C326" s="28"/>
      <c r="D326" s="28" t="s">
        <v>499</v>
      </c>
      <c r="E326" s="28" t="s">
        <v>502</v>
      </c>
      <c r="F326" s="28"/>
      <c r="G326" s="28"/>
      <c r="H326" s="28"/>
      <c r="I326" s="28"/>
      <c r="J326" s="28" t="s">
        <v>461</v>
      </c>
      <c r="K326" s="28" t="s">
        <v>21</v>
      </c>
      <c r="L326" s="28" t="s">
        <v>21</v>
      </c>
      <c r="M326" s="31"/>
      <c r="N326" s="28"/>
    </row>
    <row r="327" spans="1:14" x14ac:dyDescent="0.2">
      <c r="A327" s="28">
        <v>320</v>
      </c>
      <c r="B327" s="28" t="s">
        <v>458</v>
      </c>
      <c r="C327" s="28"/>
      <c r="D327" s="28" t="s">
        <v>503</v>
      </c>
      <c r="E327" s="28" t="s">
        <v>504</v>
      </c>
      <c r="F327" s="28"/>
      <c r="G327" s="28"/>
      <c r="H327" s="28"/>
      <c r="I327" s="28"/>
      <c r="J327" s="28" t="s">
        <v>461</v>
      </c>
      <c r="K327" s="28" t="s">
        <v>21</v>
      </c>
      <c r="L327" s="28" t="s">
        <v>21</v>
      </c>
      <c r="M327" s="31"/>
      <c r="N327" s="28"/>
    </row>
    <row r="328" spans="1:14" x14ac:dyDescent="0.2">
      <c r="A328" s="28">
        <v>321</v>
      </c>
      <c r="B328" s="28" t="s">
        <v>458</v>
      </c>
      <c r="C328" s="28"/>
      <c r="D328" s="28" t="s">
        <v>503</v>
      </c>
      <c r="E328" s="28" t="s">
        <v>505</v>
      </c>
      <c r="F328" s="28"/>
      <c r="G328" s="28"/>
      <c r="H328" s="28"/>
      <c r="I328" s="28"/>
      <c r="J328" s="28" t="s">
        <v>461</v>
      </c>
      <c r="K328" s="28" t="s">
        <v>21</v>
      </c>
      <c r="L328" s="28" t="s">
        <v>21</v>
      </c>
      <c r="M328" s="31"/>
      <c r="N328" s="28"/>
    </row>
    <row r="329" spans="1:14" x14ac:dyDescent="0.2">
      <c r="A329" s="28">
        <v>322</v>
      </c>
      <c r="B329" s="28" t="s">
        <v>458</v>
      </c>
      <c r="C329" s="28"/>
      <c r="D329" s="28" t="s">
        <v>503</v>
      </c>
      <c r="E329" s="28" t="s">
        <v>506</v>
      </c>
      <c r="F329" s="28"/>
      <c r="G329" s="28"/>
      <c r="H329" s="28"/>
      <c r="I329" s="28"/>
      <c r="J329" s="28" t="s">
        <v>461</v>
      </c>
      <c r="K329" s="28" t="s">
        <v>21</v>
      </c>
      <c r="L329" s="28" t="s">
        <v>21</v>
      </c>
      <c r="M329" s="31"/>
      <c r="N329" s="28"/>
    </row>
    <row r="330" spans="1:14" x14ac:dyDescent="0.2">
      <c r="A330" s="28">
        <v>323</v>
      </c>
      <c r="B330" s="28" t="s">
        <v>458</v>
      </c>
      <c r="C330" s="28"/>
      <c r="D330" s="28" t="s">
        <v>503</v>
      </c>
      <c r="E330" s="28" t="s">
        <v>507</v>
      </c>
      <c r="F330" s="28"/>
      <c r="G330" s="28"/>
      <c r="H330" s="28"/>
      <c r="I330" s="28"/>
      <c r="J330" s="28" t="s">
        <v>461</v>
      </c>
      <c r="K330" s="28" t="s">
        <v>21</v>
      </c>
      <c r="L330" s="28" t="s">
        <v>21</v>
      </c>
      <c r="M330" s="31"/>
      <c r="N330" s="28"/>
    </row>
    <row r="331" spans="1:14" ht="63" x14ac:dyDescent="0.2">
      <c r="A331" s="28">
        <v>324</v>
      </c>
      <c r="B331" s="28" t="s">
        <v>458</v>
      </c>
      <c r="C331" s="28"/>
      <c r="D331" s="28" t="s">
        <v>503</v>
      </c>
      <c r="E331" s="28" t="s">
        <v>508</v>
      </c>
      <c r="F331" s="28"/>
      <c r="G331" s="28"/>
      <c r="H331" s="28"/>
      <c r="I331" s="28"/>
      <c r="J331" s="28" t="s">
        <v>461</v>
      </c>
      <c r="K331" s="28" t="s">
        <v>408</v>
      </c>
      <c r="L331" s="28" t="s">
        <v>509</v>
      </c>
      <c r="M331" s="31"/>
      <c r="N331" s="28" t="s">
        <v>2114</v>
      </c>
    </row>
    <row r="332" spans="1:14" ht="31.5" x14ac:dyDescent="0.2">
      <c r="A332" s="28">
        <v>325</v>
      </c>
      <c r="B332" s="28" t="s">
        <v>458</v>
      </c>
      <c r="C332" s="28"/>
      <c r="D332" s="28" t="s">
        <v>503</v>
      </c>
      <c r="E332" s="28" t="s">
        <v>510</v>
      </c>
      <c r="F332" s="28"/>
      <c r="G332" s="28"/>
      <c r="H332" s="28"/>
      <c r="I332" s="28"/>
      <c r="J332" s="28" t="s">
        <v>461</v>
      </c>
      <c r="K332" s="28" t="s">
        <v>21</v>
      </c>
      <c r="L332" s="28" t="s">
        <v>21</v>
      </c>
      <c r="M332" s="31"/>
      <c r="N332" s="28"/>
    </row>
    <row r="333" spans="1:14" ht="47.25" x14ac:dyDescent="0.2">
      <c r="A333" s="28">
        <v>326</v>
      </c>
      <c r="B333" s="28" t="s">
        <v>458</v>
      </c>
      <c r="C333" s="28"/>
      <c r="D333" s="28" t="s">
        <v>511</v>
      </c>
      <c r="E333" s="28" t="s">
        <v>512</v>
      </c>
      <c r="F333" s="28"/>
      <c r="G333" s="28"/>
      <c r="H333" s="28"/>
      <c r="I333" s="28"/>
      <c r="J333" s="28" t="s">
        <v>461</v>
      </c>
      <c r="K333" s="28" t="s">
        <v>408</v>
      </c>
      <c r="L333" s="28" t="s">
        <v>513</v>
      </c>
      <c r="M333" s="31" t="s">
        <v>514</v>
      </c>
      <c r="N333" s="28" t="s">
        <v>515</v>
      </c>
    </row>
    <row r="334" spans="1:14" x14ac:dyDescent="0.2">
      <c r="A334" s="28">
        <v>327</v>
      </c>
      <c r="B334" s="28" t="s">
        <v>458</v>
      </c>
      <c r="C334" s="28"/>
      <c r="D334" s="28" t="s">
        <v>511</v>
      </c>
      <c r="E334" s="28" t="s">
        <v>516</v>
      </c>
      <c r="F334" s="28"/>
      <c r="G334" s="28"/>
      <c r="H334" s="28"/>
      <c r="I334" s="28"/>
      <c r="J334" s="28" t="s">
        <v>461</v>
      </c>
      <c r="K334" s="28" t="s">
        <v>21</v>
      </c>
      <c r="L334" s="28" t="s">
        <v>21</v>
      </c>
      <c r="M334" s="31"/>
      <c r="N334" s="28"/>
    </row>
    <row r="335" spans="1:14" ht="47.25" x14ac:dyDescent="0.2">
      <c r="A335" s="28">
        <v>328</v>
      </c>
      <c r="B335" s="28" t="s">
        <v>458</v>
      </c>
      <c r="C335" s="28"/>
      <c r="D335" s="28" t="s">
        <v>511</v>
      </c>
      <c r="E335" s="28" t="s">
        <v>517</v>
      </c>
      <c r="F335" s="28"/>
      <c r="G335" s="28"/>
      <c r="H335" s="28"/>
      <c r="I335" s="28"/>
      <c r="J335" s="28" t="s">
        <v>461</v>
      </c>
      <c r="K335" s="28" t="s">
        <v>21</v>
      </c>
      <c r="L335" s="28" t="s">
        <v>21</v>
      </c>
      <c r="M335" s="31"/>
      <c r="N335" s="28"/>
    </row>
    <row r="336" spans="1:14" x14ac:dyDescent="0.2">
      <c r="A336" s="28">
        <v>329</v>
      </c>
      <c r="B336" s="28" t="s">
        <v>458</v>
      </c>
      <c r="C336" s="28"/>
      <c r="D336" s="28" t="s">
        <v>511</v>
      </c>
      <c r="E336" s="28" t="s">
        <v>518</v>
      </c>
      <c r="F336" s="28"/>
      <c r="G336" s="28"/>
      <c r="H336" s="28"/>
      <c r="I336" s="28"/>
      <c r="J336" s="28" t="s">
        <v>461</v>
      </c>
      <c r="K336" s="28" t="s">
        <v>21</v>
      </c>
      <c r="L336" s="28" t="s">
        <v>21</v>
      </c>
      <c r="M336" s="31"/>
      <c r="N336" s="28"/>
    </row>
    <row r="337" spans="1:14" x14ac:dyDescent="0.2">
      <c r="A337" s="28">
        <v>330</v>
      </c>
      <c r="B337" s="28" t="s">
        <v>458</v>
      </c>
      <c r="C337" s="28"/>
      <c r="D337" s="28" t="s">
        <v>511</v>
      </c>
      <c r="E337" s="28" t="s">
        <v>519</v>
      </c>
      <c r="F337" s="28"/>
      <c r="G337" s="28"/>
      <c r="H337" s="28"/>
      <c r="I337" s="28"/>
      <c r="J337" s="28" t="s">
        <v>461</v>
      </c>
      <c r="K337" s="28" t="s">
        <v>21</v>
      </c>
      <c r="L337" s="28" t="s">
        <v>21</v>
      </c>
      <c r="M337" s="31"/>
      <c r="N337" s="28"/>
    </row>
    <row r="338" spans="1:14" x14ac:dyDescent="0.2">
      <c r="A338" s="28">
        <v>331</v>
      </c>
      <c r="B338" s="28" t="s">
        <v>458</v>
      </c>
      <c r="C338" s="28"/>
      <c r="D338" s="28" t="s">
        <v>511</v>
      </c>
      <c r="E338" s="28" t="s">
        <v>520</v>
      </c>
      <c r="F338" s="28"/>
      <c r="G338" s="28"/>
      <c r="H338" s="28"/>
      <c r="I338" s="28"/>
      <c r="J338" s="28" t="s">
        <v>461</v>
      </c>
      <c r="K338" s="28" t="s">
        <v>21</v>
      </c>
      <c r="L338" s="28" t="s">
        <v>21</v>
      </c>
      <c r="M338" s="31"/>
      <c r="N338" s="28"/>
    </row>
    <row r="339" spans="1:14" x14ac:dyDescent="0.2">
      <c r="A339" s="28">
        <v>332</v>
      </c>
      <c r="B339" s="28" t="s">
        <v>458</v>
      </c>
      <c r="C339" s="28"/>
      <c r="D339" s="28" t="s">
        <v>511</v>
      </c>
      <c r="E339" s="28" t="s">
        <v>521</v>
      </c>
      <c r="F339" s="28"/>
      <c r="G339" s="28"/>
      <c r="H339" s="28"/>
      <c r="I339" s="28"/>
      <c r="J339" s="28" t="s">
        <v>461</v>
      </c>
      <c r="K339" s="28" t="s">
        <v>21</v>
      </c>
      <c r="L339" s="28" t="s">
        <v>21</v>
      </c>
      <c r="M339" s="31"/>
      <c r="N339" s="28"/>
    </row>
    <row r="340" spans="1:14" x14ac:dyDescent="0.2">
      <c r="A340" s="28">
        <v>333</v>
      </c>
      <c r="B340" s="28" t="s">
        <v>458</v>
      </c>
      <c r="C340" s="28"/>
      <c r="D340" s="28" t="s">
        <v>522</v>
      </c>
      <c r="E340" s="28" t="s">
        <v>523</v>
      </c>
      <c r="F340" s="28"/>
      <c r="G340" s="28"/>
      <c r="H340" s="28"/>
      <c r="I340" s="28"/>
      <c r="J340" s="28" t="s">
        <v>461</v>
      </c>
      <c r="K340" s="28" t="s">
        <v>21</v>
      </c>
      <c r="L340" s="28" t="s">
        <v>21</v>
      </c>
      <c r="M340" s="31"/>
      <c r="N340" s="28"/>
    </row>
    <row r="341" spans="1:14" ht="47.25" x14ac:dyDescent="0.2">
      <c r="A341" s="28">
        <v>334</v>
      </c>
      <c r="B341" s="28" t="s">
        <v>458</v>
      </c>
      <c r="C341" s="28"/>
      <c r="D341" s="28" t="s">
        <v>522</v>
      </c>
      <c r="E341" s="28" t="s">
        <v>524</v>
      </c>
      <c r="F341" s="28"/>
      <c r="G341" s="28"/>
      <c r="H341" s="28"/>
      <c r="I341" s="28"/>
      <c r="J341" s="28" t="s">
        <v>461</v>
      </c>
      <c r="K341" s="28" t="s">
        <v>21</v>
      </c>
      <c r="L341" s="28" t="s">
        <v>21</v>
      </c>
      <c r="M341" s="31"/>
      <c r="N341" s="28"/>
    </row>
    <row r="342" spans="1:14" ht="47.25" x14ac:dyDescent="0.2">
      <c r="A342" s="28">
        <v>335</v>
      </c>
      <c r="B342" s="28" t="s">
        <v>458</v>
      </c>
      <c r="C342" s="28"/>
      <c r="D342" s="28" t="s">
        <v>522</v>
      </c>
      <c r="E342" s="28" t="s">
        <v>525</v>
      </c>
      <c r="F342" s="28"/>
      <c r="G342" s="28"/>
      <c r="H342" s="28"/>
      <c r="I342" s="28"/>
      <c r="J342" s="28" t="s">
        <v>461</v>
      </c>
      <c r="K342" s="28" t="s">
        <v>21</v>
      </c>
      <c r="L342" s="28" t="s">
        <v>21</v>
      </c>
      <c r="M342" s="31"/>
      <c r="N342" s="28"/>
    </row>
    <row r="343" spans="1:14" x14ac:dyDescent="0.2">
      <c r="A343" s="28">
        <v>336</v>
      </c>
      <c r="B343" s="28" t="s">
        <v>458</v>
      </c>
      <c r="C343" s="28"/>
      <c r="D343" s="28" t="s">
        <v>522</v>
      </c>
      <c r="E343" s="28" t="s">
        <v>526</v>
      </c>
      <c r="F343" s="28"/>
      <c r="G343" s="28"/>
      <c r="H343" s="28"/>
      <c r="I343" s="28"/>
      <c r="J343" s="28" t="s">
        <v>461</v>
      </c>
      <c r="K343" s="28" t="s">
        <v>21</v>
      </c>
      <c r="L343" s="28" t="s">
        <v>21</v>
      </c>
      <c r="M343" s="31"/>
      <c r="N343" s="28"/>
    </row>
    <row r="344" spans="1:14" ht="72" customHeight="1" x14ac:dyDescent="0.2">
      <c r="A344" s="28">
        <v>337</v>
      </c>
      <c r="B344" s="28" t="s">
        <v>458</v>
      </c>
      <c r="C344" s="28"/>
      <c r="D344" s="28" t="s">
        <v>527</v>
      </c>
      <c r="E344" s="28" t="s">
        <v>528</v>
      </c>
      <c r="F344" s="28"/>
      <c r="G344" s="28"/>
      <c r="H344" s="28"/>
      <c r="I344" s="28"/>
      <c r="J344" s="28" t="s">
        <v>461</v>
      </c>
      <c r="K344" s="28" t="s">
        <v>408</v>
      </c>
      <c r="L344" s="28" t="s">
        <v>528</v>
      </c>
      <c r="M344" s="31"/>
      <c r="N344" s="28" t="s">
        <v>2115</v>
      </c>
    </row>
    <row r="345" spans="1:14" ht="72" customHeight="1" x14ac:dyDescent="0.2">
      <c r="A345" s="28">
        <v>338</v>
      </c>
      <c r="B345" s="28" t="s">
        <v>458</v>
      </c>
      <c r="C345" s="28"/>
      <c r="D345" s="28" t="s">
        <v>527</v>
      </c>
      <c r="E345" s="28" t="s">
        <v>529</v>
      </c>
      <c r="F345" s="28"/>
      <c r="G345" s="28"/>
      <c r="H345" s="28"/>
      <c r="I345" s="28"/>
      <c r="J345" s="28" t="s">
        <v>461</v>
      </c>
      <c r="K345" s="28" t="s">
        <v>408</v>
      </c>
      <c r="L345" s="28" t="s">
        <v>530</v>
      </c>
      <c r="M345" s="31"/>
      <c r="N345" s="28" t="s">
        <v>2116</v>
      </c>
    </row>
    <row r="346" spans="1:14" ht="72" customHeight="1" x14ac:dyDescent="0.2">
      <c r="A346" s="28">
        <v>339</v>
      </c>
      <c r="B346" s="28" t="s">
        <v>458</v>
      </c>
      <c r="C346" s="28"/>
      <c r="D346" s="28" t="s">
        <v>527</v>
      </c>
      <c r="E346" s="28" t="s">
        <v>531</v>
      </c>
      <c r="F346" s="28"/>
      <c r="G346" s="28"/>
      <c r="H346" s="28"/>
      <c r="I346" s="28"/>
      <c r="J346" s="28" t="s">
        <v>461</v>
      </c>
      <c r="K346" s="28" t="s">
        <v>408</v>
      </c>
      <c r="L346" s="28" t="s">
        <v>532</v>
      </c>
      <c r="M346" s="31"/>
      <c r="N346" s="28" t="s">
        <v>2117</v>
      </c>
    </row>
    <row r="347" spans="1:14" ht="72" customHeight="1" x14ac:dyDescent="0.2">
      <c r="A347" s="28">
        <v>340</v>
      </c>
      <c r="B347" s="28" t="s">
        <v>458</v>
      </c>
      <c r="C347" s="28"/>
      <c r="D347" s="28" t="s">
        <v>527</v>
      </c>
      <c r="E347" s="28" t="s">
        <v>533</v>
      </c>
      <c r="F347" s="28"/>
      <c r="G347" s="28"/>
      <c r="H347" s="28"/>
      <c r="I347" s="28"/>
      <c r="J347" s="28" t="s">
        <v>461</v>
      </c>
      <c r="K347" s="28" t="s">
        <v>408</v>
      </c>
      <c r="L347" s="28" t="s">
        <v>534</v>
      </c>
      <c r="M347" s="31"/>
      <c r="N347" s="28" t="s">
        <v>2118</v>
      </c>
    </row>
    <row r="348" spans="1:14" ht="81" customHeight="1" x14ac:dyDescent="0.2">
      <c r="A348" s="28">
        <v>341</v>
      </c>
      <c r="B348" s="28" t="s">
        <v>458</v>
      </c>
      <c r="C348" s="28"/>
      <c r="D348" s="28" t="s">
        <v>535</v>
      </c>
      <c r="E348" s="28" t="s">
        <v>536</v>
      </c>
      <c r="F348" s="28"/>
      <c r="G348" s="28"/>
      <c r="H348" s="28"/>
      <c r="I348" s="28"/>
      <c r="J348" s="28" t="s">
        <v>461</v>
      </c>
      <c r="K348" s="28" t="s">
        <v>408</v>
      </c>
      <c r="L348" s="28" t="s">
        <v>536</v>
      </c>
      <c r="M348" s="31"/>
      <c r="N348" s="28" t="s">
        <v>2119</v>
      </c>
    </row>
    <row r="349" spans="1:14" ht="81" customHeight="1" x14ac:dyDescent="0.2">
      <c r="A349" s="28">
        <v>342</v>
      </c>
      <c r="B349" s="28" t="s">
        <v>458</v>
      </c>
      <c r="C349" s="28"/>
      <c r="D349" s="28" t="s">
        <v>535</v>
      </c>
      <c r="E349" s="28" t="s">
        <v>537</v>
      </c>
      <c r="F349" s="28"/>
      <c r="G349" s="28"/>
      <c r="H349" s="28"/>
      <c r="I349" s="28"/>
      <c r="J349" s="28" t="s">
        <v>461</v>
      </c>
      <c r="K349" s="28" t="s">
        <v>408</v>
      </c>
      <c r="L349" s="28" t="s">
        <v>537</v>
      </c>
      <c r="M349" s="31"/>
      <c r="N349" s="28" t="s">
        <v>538</v>
      </c>
    </row>
    <row r="350" spans="1:14" ht="81" customHeight="1" x14ac:dyDescent="0.2">
      <c r="A350" s="28">
        <v>343</v>
      </c>
      <c r="B350" s="28" t="s">
        <v>458</v>
      </c>
      <c r="C350" s="28"/>
      <c r="D350" s="28" t="s">
        <v>535</v>
      </c>
      <c r="E350" s="28" t="s">
        <v>539</v>
      </c>
      <c r="F350" s="28"/>
      <c r="G350" s="28"/>
      <c r="H350" s="28"/>
      <c r="I350" s="28"/>
      <c r="J350" s="28" t="s">
        <v>461</v>
      </c>
      <c r="K350" s="28" t="s">
        <v>408</v>
      </c>
      <c r="L350" s="28" t="s">
        <v>539</v>
      </c>
      <c r="M350" s="31"/>
      <c r="N350" s="28" t="s">
        <v>538</v>
      </c>
    </row>
    <row r="351" spans="1:14" ht="81" customHeight="1" x14ac:dyDescent="0.2">
      <c r="A351" s="28">
        <v>344</v>
      </c>
      <c r="B351" s="28" t="s">
        <v>458</v>
      </c>
      <c r="C351" s="28"/>
      <c r="D351" s="28" t="s">
        <v>535</v>
      </c>
      <c r="E351" s="28" t="s">
        <v>540</v>
      </c>
      <c r="F351" s="28"/>
      <c r="G351" s="28"/>
      <c r="H351" s="28"/>
      <c r="I351" s="28"/>
      <c r="J351" s="28" t="s">
        <v>461</v>
      </c>
      <c r="K351" s="28" t="s">
        <v>408</v>
      </c>
      <c r="L351" s="28" t="s">
        <v>541</v>
      </c>
      <c r="M351" s="31"/>
      <c r="N351" s="28" t="s">
        <v>538</v>
      </c>
    </row>
    <row r="352" spans="1:14" ht="80.25" customHeight="1" x14ac:dyDescent="0.2">
      <c r="A352" s="28">
        <v>345</v>
      </c>
      <c r="B352" s="28" t="s">
        <v>366</v>
      </c>
      <c r="C352" s="28" t="s">
        <v>542</v>
      </c>
      <c r="D352" s="28"/>
      <c r="E352" s="28" t="s">
        <v>542</v>
      </c>
      <c r="F352" s="28"/>
      <c r="G352" s="28"/>
      <c r="H352" s="28"/>
      <c r="I352" s="28"/>
      <c r="J352" s="28" t="s">
        <v>461</v>
      </c>
      <c r="K352" s="28" t="s">
        <v>408</v>
      </c>
      <c r="L352" s="28" t="s">
        <v>542</v>
      </c>
      <c r="M352" s="31" t="s">
        <v>543</v>
      </c>
      <c r="N352" s="28" t="s">
        <v>544</v>
      </c>
    </row>
    <row r="353" spans="1:14" ht="90.75" customHeight="1" x14ac:dyDescent="0.2">
      <c r="A353" s="28">
        <v>346</v>
      </c>
      <c r="B353" s="28" t="s">
        <v>366</v>
      </c>
      <c r="C353" s="28" t="s">
        <v>545</v>
      </c>
      <c r="D353" s="28"/>
      <c r="E353" s="28" t="s">
        <v>545</v>
      </c>
      <c r="F353" s="28"/>
      <c r="G353" s="28"/>
      <c r="H353" s="28"/>
      <c r="I353" s="28"/>
      <c r="J353" s="28" t="s">
        <v>461</v>
      </c>
      <c r="K353" s="28" t="s">
        <v>408</v>
      </c>
      <c r="L353" s="28" t="s">
        <v>545</v>
      </c>
      <c r="M353" s="31"/>
      <c r="N353" s="28" t="s">
        <v>2120</v>
      </c>
    </row>
    <row r="354" spans="1:14" ht="173.25" x14ac:dyDescent="0.2">
      <c r="A354" s="28">
        <v>347</v>
      </c>
      <c r="B354" s="28" t="s">
        <v>366</v>
      </c>
      <c r="C354" s="28" t="s">
        <v>545</v>
      </c>
      <c r="D354" s="28"/>
      <c r="E354" s="28" t="s">
        <v>545</v>
      </c>
      <c r="F354" s="28"/>
      <c r="G354" s="28"/>
      <c r="H354" s="28"/>
      <c r="I354" s="28" t="s">
        <v>546</v>
      </c>
      <c r="J354" s="28" t="s">
        <v>461</v>
      </c>
      <c r="K354" s="28" t="s">
        <v>21</v>
      </c>
      <c r="L354" s="28" t="s">
        <v>21</v>
      </c>
      <c r="M354" s="31"/>
      <c r="N354" s="28"/>
    </row>
    <row r="355" spans="1:14" ht="47.25" x14ac:dyDescent="0.2">
      <c r="A355" s="28">
        <v>348</v>
      </c>
      <c r="B355" s="28" t="s">
        <v>12</v>
      </c>
      <c r="C355" s="28"/>
      <c r="D355" s="28"/>
      <c r="E355" s="28" t="s">
        <v>547</v>
      </c>
      <c r="F355" s="28"/>
      <c r="G355" s="28"/>
      <c r="H355" s="28"/>
      <c r="I355" s="28"/>
      <c r="J355" s="28" t="s">
        <v>15</v>
      </c>
      <c r="K355" s="28" t="s">
        <v>2121</v>
      </c>
      <c r="L355" s="28" t="s">
        <v>547</v>
      </c>
      <c r="M355" s="31"/>
      <c r="N355" s="28" t="s">
        <v>548</v>
      </c>
    </row>
    <row r="356" spans="1:14" ht="47.25" x14ac:dyDescent="0.2">
      <c r="A356" s="28">
        <v>349</v>
      </c>
      <c r="B356" s="28" t="s">
        <v>12</v>
      </c>
      <c r="C356" s="28"/>
      <c r="D356" s="28"/>
      <c r="E356" s="28" t="s">
        <v>547</v>
      </c>
      <c r="F356" s="28"/>
      <c r="G356" s="28"/>
      <c r="H356" s="28"/>
      <c r="I356" s="28"/>
      <c r="J356" s="28" t="s">
        <v>15</v>
      </c>
      <c r="K356" s="28" t="s">
        <v>2121</v>
      </c>
      <c r="L356" s="28" t="s">
        <v>547</v>
      </c>
      <c r="M356" s="31"/>
      <c r="N356" s="28" t="s">
        <v>549</v>
      </c>
    </row>
    <row r="357" spans="1:14" ht="47.25" x14ac:dyDescent="0.2">
      <c r="A357" s="28">
        <v>350</v>
      </c>
      <c r="B357" s="28" t="s">
        <v>12</v>
      </c>
      <c r="C357" s="28"/>
      <c r="D357" s="28"/>
      <c r="E357" s="28" t="s">
        <v>547</v>
      </c>
      <c r="F357" s="28"/>
      <c r="G357" s="28"/>
      <c r="H357" s="28"/>
      <c r="I357" s="28"/>
      <c r="J357" s="28" t="s">
        <v>15</v>
      </c>
      <c r="K357" s="28" t="s">
        <v>2121</v>
      </c>
      <c r="L357" s="28" t="s">
        <v>547</v>
      </c>
      <c r="M357" s="31"/>
      <c r="N357" s="28" t="s">
        <v>550</v>
      </c>
    </row>
    <row r="358" spans="1:14" ht="47.25" x14ac:dyDescent="0.2">
      <c r="A358" s="28">
        <v>351</v>
      </c>
      <c r="B358" s="28" t="s">
        <v>12</v>
      </c>
      <c r="C358" s="28"/>
      <c r="D358" s="28"/>
      <c r="E358" s="28" t="s">
        <v>551</v>
      </c>
      <c r="F358" s="28"/>
      <c r="G358" s="28"/>
      <c r="H358" s="28"/>
      <c r="I358" s="28"/>
      <c r="J358" s="28" t="s">
        <v>15</v>
      </c>
      <c r="K358" s="28" t="s">
        <v>2121</v>
      </c>
      <c r="L358" s="28" t="s">
        <v>551</v>
      </c>
      <c r="M358" s="31"/>
      <c r="N358" s="28" t="s">
        <v>552</v>
      </c>
    </row>
    <row r="359" spans="1:14" ht="47.25" x14ac:dyDescent="0.2">
      <c r="A359" s="28">
        <v>352</v>
      </c>
      <c r="B359" s="28" t="s">
        <v>366</v>
      </c>
      <c r="C359" s="28" t="s">
        <v>349</v>
      </c>
      <c r="D359" s="28"/>
      <c r="E359" s="28" t="s">
        <v>349</v>
      </c>
      <c r="F359" s="28"/>
      <c r="G359" s="28"/>
      <c r="H359" s="28"/>
      <c r="I359" s="28"/>
      <c r="J359" s="28" t="s">
        <v>246</v>
      </c>
      <c r="K359" s="28" t="s">
        <v>553</v>
      </c>
      <c r="L359" s="28" t="s">
        <v>349</v>
      </c>
      <c r="M359" s="31"/>
      <c r="N359" s="28" t="s">
        <v>554</v>
      </c>
    </row>
    <row r="360" spans="1:14" ht="63" x14ac:dyDescent="0.2">
      <c r="A360" s="28">
        <v>353</v>
      </c>
      <c r="B360" s="28" t="s">
        <v>243</v>
      </c>
      <c r="C360" s="28" t="s">
        <v>348</v>
      </c>
      <c r="D360" s="28"/>
      <c r="E360" s="28" t="s">
        <v>349</v>
      </c>
      <c r="F360" s="28"/>
      <c r="G360" s="28"/>
      <c r="H360" s="28"/>
      <c r="I360" s="28"/>
      <c r="J360" s="28" t="s">
        <v>246</v>
      </c>
      <c r="K360" s="28" t="s">
        <v>109</v>
      </c>
      <c r="L360" s="33" t="s">
        <v>555</v>
      </c>
      <c r="M360" s="35"/>
      <c r="N360" s="28" t="s">
        <v>2122</v>
      </c>
    </row>
    <row r="361" spans="1:14" ht="78.75" x14ac:dyDescent="0.2">
      <c r="A361" s="28">
        <v>354</v>
      </c>
      <c r="B361" s="28" t="s">
        <v>243</v>
      </c>
      <c r="C361" s="28" t="s">
        <v>348</v>
      </c>
      <c r="D361" s="28"/>
      <c r="E361" s="28" t="s">
        <v>349</v>
      </c>
      <c r="F361" s="28"/>
      <c r="G361" s="28"/>
      <c r="H361" s="28"/>
      <c r="I361" s="28"/>
      <c r="J361" s="28" t="s">
        <v>246</v>
      </c>
      <c r="K361" s="28" t="s">
        <v>109</v>
      </c>
      <c r="L361" s="29" t="s">
        <v>556</v>
      </c>
      <c r="M361" s="35"/>
      <c r="N361" s="28" t="s">
        <v>2123</v>
      </c>
    </row>
    <row r="362" spans="1:14" ht="83.25" customHeight="1" x14ac:dyDescent="0.2">
      <c r="A362" s="28">
        <v>355</v>
      </c>
      <c r="B362" s="28" t="s">
        <v>366</v>
      </c>
      <c r="C362" s="28" t="s">
        <v>349</v>
      </c>
      <c r="D362" s="28"/>
      <c r="E362" s="28" t="s">
        <v>349</v>
      </c>
      <c r="F362" s="28"/>
      <c r="G362" s="28"/>
      <c r="H362" s="28"/>
      <c r="I362" s="28"/>
      <c r="J362" s="28" t="s">
        <v>246</v>
      </c>
      <c r="K362" s="28" t="s">
        <v>553</v>
      </c>
      <c r="L362" s="28" t="s">
        <v>349</v>
      </c>
      <c r="M362" s="31"/>
      <c r="N362" s="28" t="s">
        <v>557</v>
      </c>
    </row>
    <row r="363" spans="1:14" ht="63" x14ac:dyDescent="0.2">
      <c r="A363" s="28">
        <v>356</v>
      </c>
      <c r="B363" s="28" t="s">
        <v>243</v>
      </c>
      <c r="C363" s="28"/>
      <c r="D363" s="28"/>
      <c r="E363" s="28"/>
      <c r="F363" s="28" t="s">
        <v>558</v>
      </c>
      <c r="G363" s="28" t="s">
        <v>559</v>
      </c>
      <c r="H363" s="28"/>
      <c r="I363" s="28" t="s">
        <v>560</v>
      </c>
      <c r="J363" s="28" t="s">
        <v>246</v>
      </c>
      <c r="K363" s="28" t="s">
        <v>21</v>
      </c>
      <c r="L363" s="28" t="s">
        <v>21</v>
      </c>
      <c r="M363" s="31"/>
      <c r="N363" s="28"/>
    </row>
    <row r="364" spans="1:14" ht="63" x14ac:dyDescent="0.2">
      <c r="A364" s="28">
        <v>357</v>
      </c>
      <c r="B364" s="28" t="s">
        <v>243</v>
      </c>
      <c r="C364" s="28"/>
      <c r="D364" s="28"/>
      <c r="E364" s="28"/>
      <c r="F364" s="28" t="s">
        <v>558</v>
      </c>
      <c r="G364" s="28" t="s">
        <v>559</v>
      </c>
      <c r="H364" s="28"/>
      <c r="I364" s="28" t="s">
        <v>561</v>
      </c>
      <c r="J364" s="28" t="s">
        <v>246</v>
      </c>
      <c r="K364" s="28" t="s">
        <v>21</v>
      </c>
      <c r="L364" s="28" t="s">
        <v>21</v>
      </c>
      <c r="M364" s="31"/>
      <c r="N364" s="28"/>
    </row>
    <row r="365" spans="1:14" ht="63" x14ac:dyDescent="0.2">
      <c r="A365" s="28">
        <v>358</v>
      </c>
      <c r="B365" s="28" t="s">
        <v>243</v>
      </c>
      <c r="C365" s="28"/>
      <c r="D365" s="28"/>
      <c r="E365" s="28"/>
      <c r="F365" s="28" t="s">
        <v>558</v>
      </c>
      <c r="G365" s="28" t="s">
        <v>559</v>
      </c>
      <c r="H365" s="28"/>
      <c r="I365" s="28" t="s">
        <v>562</v>
      </c>
      <c r="J365" s="28" t="s">
        <v>246</v>
      </c>
      <c r="K365" s="28" t="s">
        <v>21</v>
      </c>
      <c r="L365" s="28" t="s">
        <v>21</v>
      </c>
      <c r="M365" s="31"/>
      <c r="N365" s="28"/>
    </row>
    <row r="366" spans="1:14" ht="63" x14ac:dyDescent="0.2">
      <c r="A366" s="28">
        <v>359</v>
      </c>
      <c r="B366" s="28" t="s">
        <v>190</v>
      </c>
      <c r="C366" s="28"/>
      <c r="D366" s="28"/>
      <c r="E366" s="28"/>
      <c r="F366" s="28" t="s">
        <v>558</v>
      </c>
      <c r="G366" s="28" t="s">
        <v>563</v>
      </c>
      <c r="H366" s="28"/>
      <c r="I366" s="28" t="s">
        <v>564</v>
      </c>
      <c r="J366" s="28" t="s">
        <v>193</v>
      </c>
      <c r="K366" s="28" t="s">
        <v>21</v>
      </c>
      <c r="L366" s="28" t="s">
        <v>21</v>
      </c>
      <c r="M366" s="31"/>
      <c r="N366" s="28"/>
    </row>
    <row r="367" spans="1:14" ht="63" x14ac:dyDescent="0.2">
      <c r="A367" s="28">
        <v>360</v>
      </c>
      <c r="B367" s="28" t="s">
        <v>190</v>
      </c>
      <c r="C367" s="28"/>
      <c r="D367" s="28"/>
      <c r="E367" s="28"/>
      <c r="F367" s="28" t="s">
        <v>558</v>
      </c>
      <c r="G367" s="28" t="s">
        <v>563</v>
      </c>
      <c r="H367" s="28"/>
      <c r="I367" s="28" t="s">
        <v>565</v>
      </c>
      <c r="J367" s="28" t="s">
        <v>193</v>
      </c>
      <c r="K367" s="28" t="s">
        <v>21</v>
      </c>
      <c r="L367" s="28" t="s">
        <v>21</v>
      </c>
      <c r="M367" s="31"/>
      <c r="N367" s="28"/>
    </row>
    <row r="368" spans="1:14" ht="63" x14ac:dyDescent="0.2">
      <c r="A368" s="28">
        <v>361</v>
      </c>
      <c r="B368" s="28" t="s">
        <v>243</v>
      </c>
      <c r="C368" s="28"/>
      <c r="D368" s="28"/>
      <c r="E368" s="28"/>
      <c r="F368" s="28" t="s">
        <v>558</v>
      </c>
      <c r="G368" s="28" t="s">
        <v>559</v>
      </c>
      <c r="H368" s="28"/>
      <c r="I368" s="28" t="s">
        <v>566</v>
      </c>
      <c r="J368" s="28" t="s">
        <v>246</v>
      </c>
      <c r="K368" s="28" t="s">
        <v>21</v>
      </c>
      <c r="L368" s="28" t="s">
        <v>21</v>
      </c>
      <c r="M368" s="31"/>
      <c r="N368" s="28"/>
    </row>
    <row r="369" spans="1:14" ht="63" x14ac:dyDescent="0.2">
      <c r="A369" s="28">
        <v>362</v>
      </c>
      <c r="B369" s="28" t="s">
        <v>458</v>
      </c>
      <c r="C369" s="28"/>
      <c r="D369" s="28"/>
      <c r="E369" s="28"/>
      <c r="F369" s="28" t="s">
        <v>567</v>
      </c>
      <c r="G369" s="28" t="s">
        <v>524</v>
      </c>
      <c r="H369" s="28"/>
      <c r="I369" s="28" t="s">
        <v>568</v>
      </c>
      <c r="J369" s="28" t="s">
        <v>461</v>
      </c>
      <c r="K369" s="28" t="s">
        <v>21</v>
      </c>
      <c r="L369" s="28" t="s">
        <v>21</v>
      </c>
      <c r="M369" s="31"/>
      <c r="N369" s="28"/>
    </row>
    <row r="370" spans="1:14" ht="94.5" x14ac:dyDescent="0.2">
      <c r="A370" s="28">
        <v>363</v>
      </c>
      <c r="B370" s="28" t="s">
        <v>458</v>
      </c>
      <c r="C370" s="28"/>
      <c r="D370" s="28"/>
      <c r="E370" s="28"/>
      <c r="F370" s="28" t="s">
        <v>567</v>
      </c>
      <c r="G370" s="28" t="s">
        <v>569</v>
      </c>
      <c r="H370" s="28"/>
      <c r="I370" s="28" t="s">
        <v>570</v>
      </c>
      <c r="J370" s="28" t="s">
        <v>461</v>
      </c>
      <c r="K370" s="28" t="s">
        <v>21</v>
      </c>
      <c r="L370" s="28" t="s">
        <v>21</v>
      </c>
      <c r="M370" s="31"/>
      <c r="N370" s="28"/>
    </row>
    <row r="371" spans="1:14" ht="63" x14ac:dyDescent="0.2">
      <c r="A371" s="28">
        <v>364</v>
      </c>
      <c r="B371" s="28" t="s">
        <v>458</v>
      </c>
      <c r="C371" s="28"/>
      <c r="D371" s="28"/>
      <c r="E371" s="28"/>
      <c r="F371" s="28" t="s">
        <v>567</v>
      </c>
      <c r="G371" s="28" t="s">
        <v>569</v>
      </c>
      <c r="H371" s="28"/>
      <c r="I371" s="28" t="s">
        <v>571</v>
      </c>
      <c r="J371" s="28" t="s">
        <v>461</v>
      </c>
      <c r="K371" s="28" t="s">
        <v>21</v>
      </c>
      <c r="L371" s="28" t="s">
        <v>21</v>
      </c>
      <c r="M371" s="31"/>
      <c r="N371" s="28"/>
    </row>
    <row r="372" spans="1:14" ht="63" x14ac:dyDescent="0.2">
      <c r="A372" s="28">
        <v>365</v>
      </c>
      <c r="B372" s="28" t="s">
        <v>458</v>
      </c>
      <c r="C372" s="28"/>
      <c r="D372" s="28"/>
      <c r="E372" s="28"/>
      <c r="F372" s="28" t="s">
        <v>567</v>
      </c>
      <c r="G372" s="28" t="s">
        <v>569</v>
      </c>
      <c r="H372" s="28"/>
      <c r="I372" s="28" t="s">
        <v>572</v>
      </c>
      <c r="J372" s="28" t="s">
        <v>461</v>
      </c>
      <c r="K372" s="28" t="s">
        <v>21</v>
      </c>
      <c r="L372" s="28" t="s">
        <v>21</v>
      </c>
      <c r="M372" s="31"/>
      <c r="N372" s="28"/>
    </row>
    <row r="373" spans="1:14" ht="110.25" x14ac:dyDescent="0.2">
      <c r="A373" s="28">
        <v>366</v>
      </c>
      <c r="B373" s="28" t="s">
        <v>458</v>
      </c>
      <c r="C373" s="28"/>
      <c r="D373" s="28" t="s">
        <v>494</v>
      </c>
      <c r="E373" s="28" t="s">
        <v>573</v>
      </c>
      <c r="F373" s="28" t="s">
        <v>567</v>
      </c>
      <c r="G373" s="28" t="s">
        <v>574</v>
      </c>
      <c r="H373" s="28"/>
      <c r="I373" s="28" t="s">
        <v>575</v>
      </c>
      <c r="J373" s="28" t="s">
        <v>461</v>
      </c>
      <c r="K373" s="28" t="s">
        <v>21</v>
      </c>
      <c r="L373" s="28" t="s">
        <v>21</v>
      </c>
      <c r="M373" s="31"/>
      <c r="N373" s="28"/>
    </row>
    <row r="374" spans="1:14" x14ac:dyDescent="0.2">
      <c r="A374" s="36"/>
      <c r="B374" s="36"/>
    </row>
    <row r="375" spans="1:14" x14ac:dyDescent="0.2">
      <c r="A375" s="36"/>
    </row>
    <row r="376" spans="1:14" ht="27" customHeight="1" x14ac:dyDescent="0.2">
      <c r="A376" s="36"/>
      <c r="B376" s="38"/>
      <c r="F376" s="39"/>
    </row>
    <row r="377" spans="1:14" ht="27" customHeight="1" x14ac:dyDescent="0.2">
      <c r="A377" s="36"/>
      <c r="B377" s="39" t="s">
        <v>1865</v>
      </c>
      <c r="E377" s="39" t="s">
        <v>2043</v>
      </c>
      <c r="F377" s="40"/>
    </row>
    <row r="378" spans="1:14" ht="21" customHeight="1" x14ac:dyDescent="0.2">
      <c r="A378" s="36"/>
    </row>
    <row r="379" spans="1:14" ht="19.5" customHeight="1" x14ac:dyDescent="0.2">
      <c r="A379" s="36"/>
      <c r="B379" s="37" t="s">
        <v>1292</v>
      </c>
    </row>
    <row r="380" spans="1:14" x14ac:dyDescent="0.2">
      <c r="A380" s="36"/>
      <c r="B380" s="37" t="s">
        <v>2040</v>
      </c>
      <c r="E380" s="37"/>
    </row>
    <row r="381" spans="1:14" x14ac:dyDescent="0.2">
      <c r="A381" s="36"/>
      <c r="B381" s="37" t="s">
        <v>2041</v>
      </c>
      <c r="E381" s="41"/>
      <c r="M381" s="17"/>
    </row>
    <row r="382" spans="1:14" x14ac:dyDescent="0.2">
      <c r="B382" s="37" t="s">
        <v>2042</v>
      </c>
    </row>
  </sheetData>
  <sheetProtection formatCells="0" formatColumns="0" formatRows="0" insertColumns="0" insertRows="0" insertHyperlinks="0" deleteColumns="0" deleteRows="0" sort="0" autoFilter="0" pivotTables="0"/>
  <autoFilter ref="A7:O373" xr:uid="{00000000-0009-0000-0000-000001000000}"/>
  <mergeCells count="12">
    <mergeCell ref="A4:N4"/>
    <mergeCell ref="H5:H6"/>
    <mergeCell ref="A5:A6"/>
    <mergeCell ref="B5:B6"/>
    <mergeCell ref="C5:D5"/>
    <mergeCell ref="E5:E6"/>
    <mergeCell ref="F5:G5"/>
    <mergeCell ref="I5:I6"/>
    <mergeCell ref="J5:J6"/>
    <mergeCell ref="K5:L5"/>
    <mergeCell ref="M5:M6"/>
    <mergeCell ref="N5:N6"/>
  </mergeCells>
  <pageMargins left="0.39370078740157483" right="0.39370078740157483" top="0.78740157480314965" bottom="0.39370078740157483" header="0.51181102362204722" footer="0.19685039370078741"/>
  <pageSetup paperSize="9" scale="40" fitToHeight="27"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2"/>
  <sheetViews>
    <sheetView zoomScale="55" zoomScaleNormal="55" zoomScaleSheetLayoutView="55" workbookViewId="0">
      <selection activeCell="F8" sqref="F8"/>
    </sheetView>
  </sheetViews>
  <sheetFormatPr defaultRowHeight="15.75" x14ac:dyDescent="0.2"/>
  <cols>
    <col min="1" max="1" width="5.42578125" style="20" customWidth="1"/>
    <col min="2" max="2" width="21.5703125" style="20" customWidth="1"/>
    <col min="3" max="3" width="21.28515625" style="20" customWidth="1"/>
    <col min="4" max="4" width="22.7109375" style="20" customWidth="1"/>
    <col min="5" max="5" width="21.42578125" style="20" customWidth="1"/>
    <col min="6" max="6" width="13.85546875" style="20" customWidth="1"/>
    <col min="7" max="7" width="13.42578125" style="20" customWidth="1"/>
    <col min="8" max="8" width="21.28515625" style="20" customWidth="1"/>
    <col min="9" max="9" width="10" style="20" customWidth="1"/>
    <col min="10" max="10" width="12.42578125" style="20" customWidth="1"/>
    <col min="11" max="11" width="28" style="20" customWidth="1"/>
    <col min="12" max="12" width="20.7109375" style="20" customWidth="1"/>
    <col min="13" max="13" width="42.5703125" style="41" customWidth="1"/>
    <col min="14" max="14" width="31.85546875" style="20" customWidth="1"/>
    <col min="15" max="15" width="7.85546875" style="20" customWidth="1"/>
    <col min="16" max="16384" width="9.140625" style="20"/>
  </cols>
  <sheetData>
    <row r="1" spans="1:15" ht="30.75" customHeight="1" x14ac:dyDescent="0.2">
      <c r="A1" s="17"/>
      <c r="B1" s="17"/>
      <c r="C1" s="17"/>
      <c r="D1" s="17"/>
      <c r="E1" s="17"/>
      <c r="F1" s="17"/>
      <c r="G1" s="17"/>
      <c r="H1" s="17"/>
      <c r="I1" s="17"/>
      <c r="J1" s="17"/>
      <c r="K1" s="17"/>
      <c r="L1" s="17"/>
      <c r="M1" s="18"/>
      <c r="N1" s="19" t="s">
        <v>2037</v>
      </c>
    </row>
    <row r="2" spans="1:15" ht="18" customHeight="1" x14ac:dyDescent="0.25">
      <c r="A2" s="17"/>
      <c r="B2" s="17"/>
      <c r="C2" s="17"/>
      <c r="D2" s="17"/>
      <c r="E2" s="17"/>
      <c r="F2" s="17"/>
      <c r="G2" s="17"/>
      <c r="H2" s="17"/>
      <c r="I2" s="17"/>
      <c r="J2" s="17"/>
      <c r="K2" s="17"/>
      <c r="L2" s="17"/>
      <c r="M2" s="20"/>
      <c r="N2" s="21" t="s">
        <v>2034</v>
      </c>
    </row>
    <row r="3" spans="1:15" ht="31.5" x14ac:dyDescent="0.2">
      <c r="A3" s="17"/>
      <c r="B3" s="17"/>
      <c r="C3" s="17"/>
      <c r="D3" s="17"/>
      <c r="E3" s="17"/>
      <c r="F3" s="17"/>
      <c r="G3" s="17"/>
      <c r="H3" s="17"/>
      <c r="I3" s="17"/>
      <c r="J3" s="17"/>
      <c r="K3" s="17"/>
      <c r="L3" s="17"/>
      <c r="M3" s="22" t="s">
        <v>2033</v>
      </c>
      <c r="N3" s="23"/>
    </row>
    <row r="4" spans="1:15" s="17" customFormat="1" ht="30.75" customHeight="1" x14ac:dyDescent="0.2">
      <c r="A4" s="24" t="s">
        <v>2046</v>
      </c>
      <c r="B4" s="24"/>
      <c r="C4" s="24"/>
      <c r="D4" s="24"/>
      <c r="E4" s="24"/>
      <c r="F4" s="24"/>
      <c r="G4" s="24"/>
      <c r="H4" s="24"/>
      <c r="I4" s="24"/>
      <c r="J4" s="24"/>
      <c r="K4" s="24"/>
      <c r="L4" s="24"/>
      <c r="M4" s="24"/>
      <c r="N4" s="24"/>
    </row>
    <row r="5" spans="1:15" s="17" customFormat="1" ht="110.25" customHeight="1" x14ac:dyDescent="0.2">
      <c r="A5" s="25" t="s">
        <v>0</v>
      </c>
      <c r="B5" s="25" t="s">
        <v>1</v>
      </c>
      <c r="C5" s="25" t="s">
        <v>2</v>
      </c>
      <c r="D5" s="25"/>
      <c r="E5" s="25" t="s">
        <v>3</v>
      </c>
      <c r="F5" s="25" t="s">
        <v>2036</v>
      </c>
      <c r="G5" s="25"/>
      <c r="H5" s="25" t="s">
        <v>576</v>
      </c>
      <c r="I5" s="25" t="s">
        <v>5</v>
      </c>
      <c r="J5" s="25" t="s">
        <v>6</v>
      </c>
      <c r="K5" s="69" t="s">
        <v>2035</v>
      </c>
      <c r="L5" s="70"/>
      <c r="M5" s="25" t="s">
        <v>7</v>
      </c>
      <c r="N5" s="25" t="s">
        <v>5</v>
      </c>
      <c r="O5" s="17" t="s">
        <v>1871</v>
      </c>
    </row>
    <row r="6" spans="1:15" s="17" customFormat="1" ht="47.25" x14ac:dyDescent="0.2">
      <c r="A6" s="25"/>
      <c r="B6" s="25"/>
      <c r="C6" s="26" t="s">
        <v>8</v>
      </c>
      <c r="D6" s="26" t="s">
        <v>9</v>
      </c>
      <c r="E6" s="25"/>
      <c r="F6" s="26" t="s">
        <v>10</v>
      </c>
      <c r="G6" s="26" t="s">
        <v>3</v>
      </c>
      <c r="H6" s="25"/>
      <c r="I6" s="25"/>
      <c r="J6" s="25"/>
      <c r="K6" s="26" t="s">
        <v>11</v>
      </c>
      <c r="L6" s="26" t="s">
        <v>3</v>
      </c>
      <c r="M6" s="25"/>
      <c r="N6" s="25"/>
    </row>
    <row r="7" spans="1:15" s="17" customFormat="1" x14ac:dyDescent="0.2">
      <c r="A7" s="27">
        <v>1</v>
      </c>
      <c r="B7" s="27">
        <v>2</v>
      </c>
      <c r="C7" s="27">
        <v>3</v>
      </c>
      <c r="D7" s="27">
        <v>4</v>
      </c>
      <c r="E7" s="27">
        <v>5</v>
      </c>
      <c r="F7" s="27">
        <v>6</v>
      </c>
      <c r="G7" s="27">
        <v>7</v>
      </c>
      <c r="H7" s="27">
        <v>8</v>
      </c>
      <c r="I7" s="27">
        <v>9</v>
      </c>
      <c r="J7" s="27">
        <v>10</v>
      </c>
      <c r="K7" s="27">
        <v>11</v>
      </c>
      <c r="L7" s="27">
        <v>12</v>
      </c>
      <c r="M7" s="27">
        <v>13</v>
      </c>
      <c r="N7" s="27">
        <v>14</v>
      </c>
    </row>
    <row r="8" spans="1:15" ht="133.5" customHeight="1" x14ac:dyDescent="0.2">
      <c r="A8" s="61">
        <v>1</v>
      </c>
      <c r="B8" s="28" t="s">
        <v>577</v>
      </c>
      <c r="C8" s="28" t="s">
        <v>1872</v>
      </c>
      <c r="D8" s="28"/>
      <c r="E8" s="28" t="s">
        <v>578</v>
      </c>
      <c r="F8" s="28"/>
      <c r="G8" s="28"/>
      <c r="H8" s="28"/>
      <c r="I8" s="28" t="s">
        <v>579</v>
      </c>
      <c r="J8" s="28" t="s">
        <v>580</v>
      </c>
      <c r="K8" s="28" t="s">
        <v>581</v>
      </c>
      <c r="L8" s="28" t="s">
        <v>578</v>
      </c>
      <c r="M8" s="62" t="s">
        <v>1873</v>
      </c>
      <c r="N8" s="28" t="s">
        <v>582</v>
      </c>
    </row>
    <row r="9" spans="1:15" ht="168" customHeight="1" x14ac:dyDescent="0.2">
      <c r="A9" s="61">
        <v>2</v>
      </c>
      <c r="B9" s="28" t="s">
        <v>577</v>
      </c>
      <c r="C9" s="28" t="s">
        <v>1872</v>
      </c>
      <c r="D9" s="28"/>
      <c r="E9" s="28" t="s">
        <v>583</v>
      </c>
      <c r="F9" s="28"/>
      <c r="G9" s="28"/>
      <c r="H9" s="28"/>
      <c r="I9" s="28" t="s">
        <v>579</v>
      </c>
      <c r="J9" s="28" t="s">
        <v>580</v>
      </c>
      <c r="K9" s="28" t="s">
        <v>584</v>
      </c>
      <c r="L9" s="28" t="s">
        <v>583</v>
      </c>
      <c r="M9" s="62" t="s">
        <v>1874</v>
      </c>
      <c r="N9" s="28" t="s">
        <v>585</v>
      </c>
    </row>
    <row r="10" spans="1:15" ht="37.5" customHeight="1" x14ac:dyDescent="0.2">
      <c r="A10" s="61">
        <v>3</v>
      </c>
      <c r="B10" s="28" t="s">
        <v>577</v>
      </c>
      <c r="C10" s="28" t="s">
        <v>1872</v>
      </c>
      <c r="D10" s="28"/>
      <c r="E10" s="28" t="s">
        <v>586</v>
      </c>
      <c r="F10" s="28"/>
      <c r="G10" s="28"/>
      <c r="H10" s="28"/>
      <c r="I10" s="28" t="s">
        <v>579</v>
      </c>
      <c r="J10" s="28" t="s">
        <v>580</v>
      </c>
      <c r="K10" s="28" t="s">
        <v>581</v>
      </c>
      <c r="L10" s="28" t="s">
        <v>586</v>
      </c>
      <c r="M10" s="62" t="s">
        <v>1875</v>
      </c>
      <c r="N10" s="28" t="s">
        <v>587</v>
      </c>
    </row>
    <row r="11" spans="1:15" ht="126" x14ac:dyDescent="0.2">
      <c r="A11" s="61">
        <v>4</v>
      </c>
      <c r="B11" s="28" t="s">
        <v>577</v>
      </c>
      <c r="C11" s="28" t="s">
        <v>1872</v>
      </c>
      <c r="D11" s="28"/>
      <c r="E11" s="28" t="s">
        <v>588</v>
      </c>
      <c r="F11" s="28"/>
      <c r="G11" s="28"/>
      <c r="H11" s="28"/>
      <c r="I11" s="28" t="s">
        <v>579</v>
      </c>
      <c r="J11" s="28" t="s">
        <v>589</v>
      </c>
      <c r="K11" s="28" t="s">
        <v>2078</v>
      </c>
      <c r="L11" s="28" t="s">
        <v>588</v>
      </c>
      <c r="M11" s="63" t="s">
        <v>1876</v>
      </c>
      <c r="N11" s="28" t="s">
        <v>590</v>
      </c>
    </row>
    <row r="12" spans="1:15" ht="63" x14ac:dyDescent="0.2">
      <c r="A12" s="61">
        <v>5</v>
      </c>
      <c r="B12" s="28" t="s">
        <v>577</v>
      </c>
      <c r="C12" s="28" t="s">
        <v>1877</v>
      </c>
      <c r="D12" s="28"/>
      <c r="E12" s="28" t="s">
        <v>591</v>
      </c>
      <c r="F12" s="28"/>
      <c r="G12" s="28"/>
      <c r="H12" s="28"/>
      <c r="I12" s="28"/>
      <c r="J12" s="28" t="s">
        <v>592</v>
      </c>
      <c r="K12" s="28" t="s">
        <v>2079</v>
      </c>
      <c r="L12" s="28" t="s">
        <v>591</v>
      </c>
      <c r="M12" s="62" t="s">
        <v>593</v>
      </c>
      <c r="N12" s="28" t="s">
        <v>594</v>
      </c>
    </row>
    <row r="13" spans="1:15" ht="47.25" x14ac:dyDescent="0.2">
      <c r="A13" s="61">
        <v>6</v>
      </c>
      <c r="B13" s="26" t="s">
        <v>595</v>
      </c>
      <c r="C13" s="28" t="s">
        <v>596</v>
      </c>
      <c r="D13" s="28"/>
      <c r="E13" s="28" t="s">
        <v>597</v>
      </c>
      <c r="F13" s="28"/>
      <c r="G13" s="28"/>
      <c r="H13" s="28"/>
      <c r="I13" s="28" t="s">
        <v>598</v>
      </c>
      <c r="J13" s="28" t="s">
        <v>589</v>
      </c>
      <c r="K13" s="28" t="s">
        <v>581</v>
      </c>
      <c r="L13" s="28" t="s">
        <v>597</v>
      </c>
      <c r="M13" s="62" t="s">
        <v>599</v>
      </c>
      <c r="N13" s="28" t="s">
        <v>2080</v>
      </c>
    </row>
    <row r="14" spans="1:15" ht="36" customHeight="1" x14ac:dyDescent="0.2">
      <c r="A14" s="61">
        <v>7</v>
      </c>
      <c r="B14" s="28" t="s">
        <v>595</v>
      </c>
      <c r="C14" s="28"/>
      <c r="D14" s="28" t="s">
        <v>600</v>
      </c>
      <c r="E14" s="28" t="s">
        <v>601</v>
      </c>
      <c r="F14" s="28"/>
      <c r="G14" s="28"/>
      <c r="H14" s="28"/>
      <c r="I14" s="28" t="s">
        <v>579</v>
      </c>
      <c r="J14" s="28" t="s">
        <v>580</v>
      </c>
      <c r="K14" s="28" t="s">
        <v>21</v>
      </c>
      <c r="L14" s="28" t="s">
        <v>21</v>
      </c>
      <c r="M14" s="62" t="s">
        <v>602</v>
      </c>
      <c r="N14" s="28" t="s">
        <v>603</v>
      </c>
    </row>
    <row r="15" spans="1:15" ht="53.25" customHeight="1" x14ac:dyDescent="0.2">
      <c r="A15" s="61">
        <v>8</v>
      </c>
      <c r="B15" s="28" t="s">
        <v>595</v>
      </c>
      <c r="C15" s="28"/>
      <c r="D15" s="28" t="s">
        <v>604</v>
      </c>
      <c r="E15" s="28" t="s">
        <v>605</v>
      </c>
      <c r="F15" s="28"/>
      <c r="G15" s="28"/>
      <c r="H15" s="28"/>
      <c r="I15" s="28" t="s">
        <v>579</v>
      </c>
      <c r="J15" s="28" t="s">
        <v>589</v>
      </c>
      <c r="K15" s="28" t="s">
        <v>581</v>
      </c>
      <c r="L15" s="28" t="s">
        <v>605</v>
      </c>
      <c r="M15" s="62" t="s">
        <v>606</v>
      </c>
      <c r="N15" s="28" t="s">
        <v>607</v>
      </c>
    </row>
    <row r="16" spans="1:15" ht="53.25" customHeight="1" x14ac:dyDescent="0.2">
      <c r="A16" s="61">
        <v>9</v>
      </c>
      <c r="B16" s="28" t="s">
        <v>595</v>
      </c>
      <c r="C16" s="28"/>
      <c r="D16" s="28" t="s">
        <v>608</v>
      </c>
      <c r="E16" s="28" t="s">
        <v>609</v>
      </c>
      <c r="F16" s="28"/>
      <c r="G16" s="28"/>
      <c r="H16" s="28"/>
      <c r="I16" s="28" t="s">
        <v>598</v>
      </c>
      <c r="J16" s="28" t="s">
        <v>589</v>
      </c>
      <c r="K16" s="28" t="s">
        <v>581</v>
      </c>
      <c r="L16" s="28" t="s">
        <v>609</v>
      </c>
      <c r="M16" s="62" t="s">
        <v>599</v>
      </c>
      <c r="N16" s="28" t="s">
        <v>2081</v>
      </c>
    </row>
    <row r="17" spans="1:14" ht="97.5" customHeight="1" x14ac:dyDescent="0.2">
      <c r="A17" s="61">
        <v>10</v>
      </c>
      <c r="B17" s="28" t="s">
        <v>595</v>
      </c>
      <c r="C17" s="28"/>
      <c r="D17" s="28" t="s">
        <v>610</v>
      </c>
      <c r="E17" s="28" t="s">
        <v>611</v>
      </c>
      <c r="F17" s="28"/>
      <c r="G17" s="28"/>
      <c r="H17" s="28"/>
      <c r="I17" s="28" t="s">
        <v>579</v>
      </c>
      <c r="J17" s="28" t="s">
        <v>612</v>
      </c>
      <c r="K17" s="28" t="s">
        <v>581</v>
      </c>
      <c r="L17" s="28" t="s">
        <v>611</v>
      </c>
      <c r="M17" s="62" t="s">
        <v>1878</v>
      </c>
      <c r="N17" s="28" t="s">
        <v>613</v>
      </c>
    </row>
    <row r="18" spans="1:14" ht="69" customHeight="1" x14ac:dyDescent="0.2">
      <c r="A18" s="61">
        <v>11</v>
      </c>
      <c r="B18" s="28" t="s">
        <v>595</v>
      </c>
      <c r="C18" s="28"/>
      <c r="D18" s="28" t="s">
        <v>614</v>
      </c>
      <c r="E18" s="28" t="s">
        <v>615</v>
      </c>
      <c r="F18" s="28"/>
      <c r="G18" s="61"/>
      <c r="H18" s="28"/>
      <c r="I18" s="28"/>
      <c r="J18" s="28" t="s">
        <v>616</v>
      </c>
      <c r="K18" s="28" t="s">
        <v>21</v>
      </c>
      <c r="L18" s="28" t="s">
        <v>21</v>
      </c>
      <c r="M18" s="62" t="s">
        <v>1879</v>
      </c>
      <c r="N18" s="28" t="s">
        <v>617</v>
      </c>
    </row>
    <row r="19" spans="1:14" ht="54.75" customHeight="1" x14ac:dyDescent="0.2">
      <c r="A19" s="61">
        <v>12</v>
      </c>
      <c r="B19" s="28" t="s">
        <v>595</v>
      </c>
      <c r="C19" s="28"/>
      <c r="D19" s="28" t="s">
        <v>618</v>
      </c>
      <c r="E19" s="28" t="s">
        <v>619</v>
      </c>
      <c r="F19" s="28"/>
      <c r="G19" s="28"/>
      <c r="H19" s="28"/>
      <c r="I19" s="28"/>
      <c r="J19" s="28" t="s">
        <v>616</v>
      </c>
      <c r="K19" s="28" t="s">
        <v>581</v>
      </c>
      <c r="L19" s="28" t="s">
        <v>619</v>
      </c>
      <c r="M19" s="62" t="s">
        <v>599</v>
      </c>
      <c r="N19" s="28" t="s">
        <v>2082</v>
      </c>
    </row>
    <row r="20" spans="1:14" ht="55.5" customHeight="1" x14ac:dyDescent="0.2">
      <c r="A20" s="61">
        <v>13</v>
      </c>
      <c r="B20" s="28" t="s">
        <v>595</v>
      </c>
      <c r="C20" s="28"/>
      <c r="D20" s="28" t="s">
        <v>620</v>
      </c>
      <c r="E20" s="28" t="s">
        <v>621</v>
      </c>
      <c r="F20" s="28"/>
      <c r="G20" s="28"/>
      <c r="H20" s="28"/>
      <c r="I20" s="28"/>
      <c r="J20" s="28" t="s">
        <v>616</v>
      </c>
      <c r="K20" s="28" t="s">
        <v>581</v>
      </c>
      <c r="L20" s="28" t="s">
        <v>621</v>
      </c>
      <c r="M20" s="62" t="s">
        <v>1880</v>
      </c>
      <c r="N20" s="28"/>
    </row>
    <row r="21" spans="1:14" ht="105" customHeight="1" x14ac:dyDescent="0.2">
      <c r="A21" s="61">
        <v>4</v>
      </c>
      <c r="B21" s="28" t="s">
        <v>577</v>
      </c>
      <c r="C21" s="28" t="s">
        <v>1872</v>
      </c>
      <c r="D21" s="28"/>
      <c r="E21" s="28" t="s">
        <v>588</v>
      </c>
      <c r="F21" s="28"/>
      <c r="G21" s="28"/>
      <c r="H21" s="28"/>
      <c r="I21" s="28" t="s">
        <v>579</v>
      </c>
      <c r="J21" s="28" t="s">
        <v>589</v>
      </c>
      <c r="K21" s="28" t="s">
        <v>2078</v>
      </c>
      <c r="L21" s="28" t="s">
        <v>588</v>
      </c>
      <c r="M21" s="63" t="s">
        <v>1881</v>
      </c>
      <c r="N21" s="28" t="s">
        <v>1882</v>
      </c>
    </row>
    <row r="22" spans="1:14" ht="89.25" customHeight="1" x14ac:dyDescent="0.2">
      <c r="A22" s="61">
        <v>15</v>
      </c>
      <c r="B22" s="28" t="s">
        <v>595</v>
      </c>
      <c r="C22" s="28"/>
      <c r="D22" s="28" t="s">
        <v>622</v>
      </c>
      <c r="E22" s="28" t="s">
        <v>623</v>
      </c>
      <c r="F22" s="28"/>
      <c r="G22" s="28"/>
      <c r="H22" s="28"/>
      <c r="I22" s="28"/>
      <c r="J22" s="28" t="s">
        <v>616</v>
      </c>
      <c r="K22" s="28" t="s">
        <v>21</v>
      </c>
      <c r="L22" s="28" t="s">
        <v>21</v>
      </c>
      <c r="M22" s="62" t="s">
        <v>1883</v>
      </c>
      <c r="N22" s="28" t="s">
        <v>624</v>
      </c>
    </row>
    <row r="23" spans="1:14" ht="80.25" customHeight="1" x14ac:dyDescent="0.2">
      <c r="A23" s="61">
        <v>16</v>
      </c>
      <c r="B23" s="28" t="s">
        <v>595</v>
      </c>
      <c r="C23" s="28"/>
      <c r="D23" s="28" t="s">
        <v>625</v>
      </c>
      <c r="E23" s="28" t="s">
        <v>626</v>
      </c>
      <c r="F23" s="28"/>
      <c r="G23" s="28"/>
      <c r="H23" s="28"/>
      <c r="I23" s="28"/>
      <c r="J23" s="28" t="s">
        <v>616</v>
      </c>
      <c r="K23" s="28" t="s">
        <v>581</v>
      </c>
      <c r="L23" s="28" t="s">
        <v>626</v>
      </c>
      <c r="M23" s="62" t="s">
        <v>1884</v>
      </c>
      <c r="N23" s="28" t="s">
        <v>627</v>
      </c>
    </row>
    <row r="24" spans="1:14" ht="42.75" customHeight="1" x14ac:dyDescent="0.2">
      <c r="A24" s="61">
        <v>17</v>
      </c>
      <c r="B24" s="28" t="s">
        <v>595</v>
      </c>
      <c r="C24" s="28"/>
      <c r="D24" s="28" t="s">
        <v>625</v>
      </c>
      <c r="E24" s="28" t="s">
        <v>628</v>
      </c>
      <c r="F24" s="28"/>
      <c r="G24" s="28"/>
      <c r="H24" s="28"/>
      <c r="I24" s="28"/>
      <c r="J24" s="28" t="s">
        <v>616</v>
      </c>
      <c r="K24" s="28" t="s">
        <v>21</v>
      </c>
      <c r="L24" s="28" t="s">
        <v>21</v>
      </c>
      <c r="M24" s="62" t="s">
        <v>1885</v>
      </c>
      <c r="N24" s="28" t="s">
        <v>629</v>
      </c>
    </row>
    <row r="25" spans="1:14" ht="98.25" customHeight="1" x14ac:dyDescent="0.2">
      <c r="A25" s="61">
        <v>18</v>
      </c>
      <c r="B25" s="28" t="s">
        <v>595</v>
      </c>
      <c r="C25" s="28"/>
      <c r="D25" s="28" t="s">
        <v>630</v>
      </c>
      <c r="E25" s="28" t="s">
        <v>631</v>
      </c>
      <c r="F25" s="28"/>
      <c r="G25" s="28"/>
      <c r="H25" s="28"/>
      <c r="I25" s="28"/>
      <c r="J25" s="28" t="s">
        <v>616</v>
      </c>
      <c r="K25" s="28" t="s">
        <v>21</v>
      </c>
      <c r="L25" s="28" t="s">
        <v>21</v>
      </c>
      <c r="M25" s="62" t="s">
        <v>1886</v>
      </c>
      <c r="N25" s="28" t="s">
        <v>632</v>
      </c>
    </row>
    <row r="26" spans="1:14" ht="138.75" customHeight="1" x14ac:dyDescent="0.2">
      <c r="A26" s="61">
        <v>19</v>
      </c>
      <c r="B26" s="28" t="s">
        <v>595</v>
      </c>
      <c r="C26" s="28"/>
      <c r="D26" s="28" t="s">
        <v>633</v>
      </c>
      <c r="E26" s="28" t="s">
        <v>634</v>
      </c>
      <c r="F26" s="28"/>
      <c r="G26" s="28"/>
      <c r="H26" s="28"/>
      <c r="I26" s="28"/>
      <c r="J26" s="28" t="s">
        <v>616</v>
      </c>
      <c r="K26" s="28" t="s">
        <v>21</v>
      </c>
      <c r="L26" s="28" t="s">
        <v>21</v>
      </c>
      <c r="M26" s="62" t="s">
        <v>1887</v>
      </c>
      <c r="N26" s="28" t="s">
        <v>635</v>
      </c>
    </row>
    <row r="27" spans="1:14" ht="316.5" customHeight="1" x14ac:dyDescent="0.2">
      <c r="A27" s="61">
        <v>20</v>
      </c>
      <c r="B27" s="28" t="s">
        <v>595</v>
      </c>
      <c r="C27" s="28"/>
      <c r="D27" s="28" t="s">
        <v>636</v>
      </c>
      <c r="E27" s="28" t="s">
        <v>637</v>
      </c>
      <c r="F27" s="28"/>
      <c r="G27" s="28"/>
      <c r="H27" s="28"/>
      <c r="I27" s="28"/>
      <c r="J27" s="28" t="s">
        <v>616</v>
      </c>
      <c r="K27" s="28" t="s">
        <v>581</v>
      </c>
      <c r="L27" s="28" t="s">
        <v>637</v>
      </c>
      <c r="M27" s="62" t="s">
        <v>1888</v>
      </c>
      <c r="N27" s="28" t="s">
        <v>638</v>
      </c>
    </row>
    <row r="28" spans="1:14" ht="31.5" x14ac:dyDescent="0.2">
      <c r="A28" s="61">
        <v>21</v>
      </c>
      <c r="B28" s="28" t="s">
        <v>595</v>
      </c>
      <c r="C28" s="28"/>
      <c r="D28" s="28" t="s">
        <v>639</v>
      </c>
      <c r="E28" s="28" t="s">
        <v>640</v>
      </c>
      <c r="F28" s="28"/>
      <c r="G28" s="28"/>
      <c r="H28" s="28"/>
      <c r="I28" s="28"/>
      <c r="J28" s="28" t="s">
        <v>616</v>
      </c>
      <c r="K28" s="28" t="s">
        <v>581</v>
      </c>
      <c r="L28" s="28" t="s">
        <v>640</v>
      </c>
      <c r="M28" s="62" t="s">
        <v>641</v>
      </c>
      <c r="N28" s="28"/>
    </row>
    <row r="29" spans="1:14" ht="201" customHeight="1" x14ac:dyDescent="0.2">
      <c r="A29" s="61">
        <v>22</v>
      </c>
      <c r="B29" s="28" t="s">
        <v>595</v>
      </c>
      <c r="C29" s="28"/>
      <c r="D29" s="28" t="s">
        <v>642</v>
      </c>
      <c r="E29" s="28" t="s">
        <v>643</v>
      </c>
      <c r="F29" s="28"/>
      <c r="G29" s="28"/>
      <c r="H29" s="28"/>
      <c r="I29" s="28"/>
      <c r="J29" s="28" t="s">
        <v>616</v>
      </c>
      <c r="K29" s="28" t="s">
        <v>581</v>
      </c>
      <c r="L29" s="28" t="s">
        <v>643</v>
      </c>
      <c r="M29" s="62" t="s">
        <v>1889</v>
      </c>
      <c r="N29" s="28" t="s">
        <v>644</v>
      </c>
    </row>
    <row r="30" spans="1:14" ht="89.25" customHeight="1" x14ac:dyDescent="0.2">
      <c r="A30" s="61">
        <v>23</v>
      </c>
      <c r="B30" s="28" t="s">
        <v>595</v>
      </c>
      <c r="C30" s="28"/>
      <c r="D30" s="28" t="s">
        <v>642</v>
      </c>
      <c r="E30" s="28" t="s">
        <v>645</v>
      </c>
      <c r="F30" s="28"/>
      <c r="G30" s="28"/>
      <c r="H30" s="28"/>
      <c r="I30" s="28"/>
      <c r="J30" s="28" t="s">
        <v>616</v>
      </c>
      <c r="K30" s="28" t="s">
        <v>581</v>
      </c>
      <c r="L30" s="28" t="s">
        <v>645</v>
      </c>
      <c r="M30" s="62" t="s">
        <v>1890</v>
      </c>
      <c r="N30" s="28" t="s">
        <v>646</v>
      </c>
    </row>
    <row r="31" spans="1:14" ht="57.75" customHeight="1" x14ac:dyDescent="0.2">
      <c r="A31" s="61">
        <v>24</v>
      </c>
      <c r="B31" s="28" t="s">
        <v>595</v>
      </c>
      <c r="C31" s="28"/>
      <c r="D31" s="28" t="s">
        <v>647</v>
      </c>
      <c r="E31" s="28" t="s">
        <v>648</v>
      </c>
      <c r="F31" s="28"/>
      <c r="G31" s="28"/>
      <c r="H31" s="28"/>
      <c r="I31" s="28"/>
      <c r="J31" s="28" t="s">
        <v>616</v>
      </c>
      <c r="K31" s="28" t="s">
        <v>21</v>
      </c>
      <c r="L31" s="28" t="s">
        <v>21</v>
      </c>
      <c r="M31" s="62" t="s">
        <v>1891</v>
      </c>
      <c r="N31" s="28" t="s">
        <v>649</v>
      </c>
    </row>
    <row r="32" spans="1:14" ht="65.25" customHeight="1" x14ac:dyDescent="0.2">
      <c r="A32" s="61">
        <v>25</v>
      </c>
      <c r="B32" s="28" t="s">
        <v>595</v>
      </c>
      <c r="C32" s="28"/>
      <c r="D32" s="28" t="s">
        <v>650</v>
      </c>
      <c r="E32" s="28" t="s">
        <v>651</v>
      </c>
      <c r="F32" s="28"/>
      <c r="G32" s="28"/>
      <c r="H32" s="28"/>
      <c r="I32" s="28"/>
      <c r="J32" s="28" t="s">
        <v>616</v>
      </c>
      <c r="K32" s="28" t="s">
        <v>581</v>
      </c>
      <c r="L32" s="28" t="s">
        <v>651</v>
      </c>
      <c r="M32" s="62" t="s">
        <v>599</v>
      </c>
      <c r="N32" s="28" t="s">
        <v>2083</v>
      </c>
    </row>
    <row r="33" spans="1:14" ht="54.75" customHeight="1" x14ac:dyDescent="0.2">
      <c r="A33" s="61">
        <v>26</v>
      </c>
      <c r="B33" s="28" t="s">
        <v>595</v>
      </c>
      <c r="C33" s="28"/>
      <c r="D33" s="28" t="s">
        <v>650</v>
      </c>
      <c r="E33" s="28" t="s">
        <v>652</v>
      </c>
      <c r="F33" s="28"/>
      <c r="G33" s="28"/>
      <c r="H33" s="28"/>
      <c r="I33" s="28"/>
      <c r="J33" s="28" t="s">
        <v>616</v>
      </c>
      <c r="K33" s="28" t="s">
        <v>581</v>
      </c>
      <c r="L33" s="28" t="s">
        <v>652</v>
      </c>
      <c r="M33" s="62" t="s">
        <v>599</v>
      </c>
      <c r="N33" s="28" t="s">
        <v>2084</v>
      </c>
    </row>
    <row r="34" spans="1:14" ht="65.25" customHeight="1" x14ac:dyDescent="0.2">
      <c r="A34" s="61">
        <v>27</v>
      </c>
      <c r="B34" s="26" t="s">
        <v>653</v>
      </c>
      <c r="C34" s="28" t="s">
        <v>654</v>
      </c>
      <c r="D34" s="28"/>
      <c r="E34" s="28" t="s">
        <v>655</v>
      </c>
      <c r="F34" s="28"/>
      <c r="G34" s="28"/>
      <c r="H34" s="28"/>
      <c r="I34" s="28"/>
      <c r="J34" s="28" t="s">
        <v>656</v>
      </c>
      <c r="K34" s="28" t="s">
        <v>657</v>
      </c>
      <c r="L34" s="28" t="s">
        <v>655</v>
      </c>
      <c r="M34" s="62" t="s">
        <v>1892</v>
      </c>
      <c r="N34" s="28" t="s">
        <v>1893</v>
      </c>
    </row>
    <row r="35" spans="1:14" ht="31.5" x14ac:dyDescent="0.2">
      <c r="A35" s="61">
        <v>28</v>
      </c>
      <c r="B35" s="28" t="s">
        <v>653</v>
      </c>
      <c r="C35" s="28" t="s">
        <v>658</v>
      </c>
      <c r="D35" s="28"/>
      <c r="E35" s="28" t="s">
        <v>659</v>
      </c>
      <c r="F35" s="28"/>
      <c r="G35" s="28"/>
      <c r="H35" s="28"/>
      <c r="I35" s="28"/>
      <c r="J35" s="28" t="s">
        <v>656</v>
      </c>
      <c r="K35" s="28" t="s">
        <v>657</v>
      </c>
      <c r="L35" s="28" t="s">
        <v>659</v>
      </c>
      <c r="M35" s="62" t="s">
        <v>660</v>
      </c>
      <c r="N35" s="28"/>
    </row>
    <row r="36" spans="1:14" ht="57" customHeight="1" x14ac:dyDescent="0.2">
      <c r="A36" s="61">
        <v>29</v>
      </c>
      <c r="B36" s="28" t="s">
        <v>653</v>
      </c>
      <c r="C36" s="28"/>
      <c r="D36" s="28" t="s">
        <v>661</v>
      </c>
      <c r="E36" s="28" t="s">
        <v>662</v>
      </c>
      <c r="F36" s="28"/>
      <c r="G36" s="28"/>
      <c r="H36" s="28"/>
      <c r="I36" s="28"/>
      <c r="J36" s="28" t="s">
        <v>656</v>
      </c>
      <c r="K36" s="28" t="s">
        <v>657</v>
      </c>
      <c r="L36" s="28" t="s">
        <v>662</v>
      </c>
      <c r="M36" s="62" t="s">
        <v>599</v>
      </c>
      <c r="N36" s="28" t="s">
        <v>2085</v>
      </c>
    </row>
    <row r="37" spans="1:14" ht="54.75" customHeight="1" x14ac:dyDescent="0.2">
      <c r="A37" s="61">
        <v>30</v>
      </c>
      <c r="B37" s="28" t="s">
        <v>653</v>
      </c>
      <c r="C37" s="28"/>
      <c r="D37" s="28" t="s">
        <v>663</v>
      </c>
      <c r="E37" s="28" t="s">
        <v>664</v>
      </c>
      <c r="F37" s="28"/>
      <c r="G37" s="28"/>
      <c r="H37" s="28"/>
      <c r="I37" s="28"/>
      <c r="J37" s="28" t="s">
        <v>656</v>
      </c>
      <c r="K37" s="28" t="s">
        <v>21</v>
      </c>
      <c r="L37" s="28" t="s">
        <v>21</v>
      </c>
      <c r="M37" s="62"/>
      <c r="N37" s="28" t="s">
        <v>1894</v>
      </c>
    </row>
    <row r="38" spans="1:14" ht="53.25" customHeight="1" x14ac:dyDescent="0.2">
      <c r="A38" s="61">
        <v>31</v>
      </c>
      <c r="B38" s="28" t="s">
        <v>653</v>
      </c>
      <c r="C38" s="28"/>
      <c r="D38" s="28" t="s">
        <v>665</v>
      </c>
      <c r="E38" s="28" t="s">
        <v>666</v>
      </c>
      <c r="F38" s="28"/>
      <c r="G38" s="28"/>
      <c r="H38" s="28"/>
      <c r="I38" s="28"/>
      <c r="J38" s="28" t="s">
        <v>656</v>
      </c>
      <c r="K38" s="28" t="s">
        <v>657</v>
      </c>
      <c r="L38" s="28" t="s">
        <v>666</v>
      </c>
      <c r="M38" s="62" t="s">
        <v>599</v>
      </c>
      <c r="N38" s="28" t="s">
        <v>2086</v>
      </c>
    </row>
    <row r="39" spans="1:14" ht="44.25" customHeight="1" x14ac:dyDescent="0.2">
      <c r="A39" s="61">
        <v>32</v>
      </c>
      <c r="B39" s="26" t="s">
        <v>667</v>
      </c>
      <c r="C39" s="28" t="s">
        <v>668</v>
      </c>
      <c r="D39" s="28"/>
      <c r="E39" s="28" t="s">
        <v>668</v>
      </c>
      <c r="F39" s="28"/>
      <c r="G39" s="28"/>
      <c r="H39" s="28"/>
      <c r="I39" s="28"/>
      <c r="J39" s="28" t="s">
        <v>656</v>
      </c>
      <c r="K39" s="28" t="s">
        <v>669</v>
      </c>
      <c r="L39" s="28" t="s">
        <v>668</v>
      </c>
      <c r="M39" s="62" t="s">
        <v>670</v>
      </c>
      <c r="N39" s="28" t="s">
        <v>1895</v>
      </c>
    </row>
    <row r="40" spans="1:14" ht="54.75" customHeight="1" x14ac:dyDescent="0.2">
      <c r="A40" s="61">
        <v>33</v>
      </c>
      <c r="B40" s="28" t="s">
        <v>667</v>
      </c>
      <c r="C40" s="28" t="s">
        <v>671</v>
      </c>
      <c r="D40" s="28"/>
      <c r="E40" s="28" t="s">
        <v>1896</v>
      </c>
      <c r="F40" s="28"/>
      <c r="G40" s="28"/>
      <c r="H40" s="28"/>
      <c r="I40" s="28"/>
      <c r="J40" s="28" t="s">
        <v>656</v>
      </c>
      <c r="K40" s="28" t="s">
        <v>669</v>
      </c>
      <c r="L40" s="28" t="s">
        <v>672</v>
      </c>
      <c r="M40" s="62" t="s">
        <v>599</v>
      </c>
      <c r="N40" s="28" t="s">
        <v>2087</v>
      </c>
    </row>
    <row r="41" spans="1:14" x14ac:dyDescent="0.2">
      <c r="A41" s="61">
        <v>34</v>
      </c>
      <c r="B41" s="28" t="s">
        <v>1897</v>
      </c>
      <c r="C41" s="28"/>
      <c r="D41" s="28" t="s">
        <v>673</v>
      </c>
      <c r="E41" s="28" t="s">
        <v>674</v>
      </c>
      <c r="F41" s="28"/>
      <c r="G41" s="28"/>
      <c r="H41" s="28"/>
      <c r="I41" s="28"/>
      <c r="J41" s="28" t="s">
        <v>656</v>
      </c>
      <c r="K41" s="28" t="s">
        <v>21</v>
      </c>
      <c r="L41" s="28" t="s">
        <v>21</v>
      </c>
      <c r="M41" s="62"/>
      <c r="N41" s="28"/>
    </row>
    <row r="42" spans="1:14" ht="31.5" x14ac:dyDescent="0.2">
      <c r="A42" s="61">
        <v>35</v>
      </c>
      <c r="B42" s="28" t="s">
        <v>667</v>
      </c>
      <c r="C42" s="28"/>
      <c r="D42" s="28" t="s">
        <v>673</v>
      </c>
      <c r="E42" s="28" t="s">
        <v>675</v>
      </c>
      <c r="F42" s="28"/>
      <c r="G42" s="28"/>
      <c r="H42" s="28"/>
      <c r="I42" s="28"/>
      <c r="J42" s="28" t="s">
        <v>656</v>
      </c>
      <c r="K42" s="28" t="s">
        <v>21</v>
      </c>
      <c r="L42" s="28" t="s">
        <v>21</v>
      </c>
      <c r="M42" s="62" t="s">
        <v>599</v>
      </c>
      <c r="N42" s="28" t="s">
        <v>676</v>
      </c>
    </row>
    <row r="43" spans="1:14" ht="31.5" x14ac:dyDescent="0.2">
      <c r="A43" s="61">
        <v>36</v>
      </c>
      <c r="B43" s="28" t="s">
        <v>667</v>
      </c>
      <c r="C43" s="28"/>
      <c r="D43" s="28" t="s">
        <v>673</v>
      </c>
      <c r="E43" s="28" t="s">
        <v>677</v>
      </c>
      <c r="F43" s="28"/>
      <c r="G43" s="28"/>
      <c r="H43" s="28"/>
      <c r="I43" s="28"/>
      <c r="J43" s="28" t="s">
        <v>656</v>
      </c>
      <c r="K43" s="28" t="s">
        <v>21</v>
      </c>
      <c r="L43" s="28" t="s">
        <v>21</v>
      </c>
      <c r="M43" s="62"/>
      <c r="N43" s="28"/>
    </row>
    <row r="44" spans="1:14" x14ac:dyDescent="0.2">
      <c r="A44" s="61">
        <v>37</v>
      </c>
      <c r="B44" s="28" t="s">
        <v>1897</v>
      </c>
      <c r="C44" s="28"/>
      <c r="D44" s="28" t="s">
        <v>673</v>
      </c>
      <c r="E44" s="28" t="s">
        <v>678</v>
      </c>
      <c r="F44" s="28"/>
      <c r="G44" s="28"/>
      <c r="H44" s="28"/>
      <c r="I44" s="28"/>
      <c r="J44" s="28" t="s">
        <v>656</v>
      </c>
      <c r="K44" s="28" t="s">
        <v>21</v>
      </c>
      <c r="L44" s="28" t="s">
        <v>21</v>
      </c>
      <c r="M44" s="62"/>
      <c r="N44" s="28"/>
    </row>
    <row r="45" spans="1:14" ht="31.5" x14ac:dyDescent="0.2">
      <c r="A45" s="61">
        <v>38</v>
      </c>
      <c r="B45" s="28" t="s">
        <v>667</v>
      </c>
      <c r="C45" s="28"/>
      <c r="D45" s="28" t="s">
        <v>679</v>
      </c>
      <c r="E45" s="28" t="s">
        <v>680</v>
      </c>
      <c r="F45" s="28"/>
      <c r="G45" s="28"/>
      <c r="H45" s="28"/>
      <c r="I45" s="28"/>
      <c r="J45" s="28" t="s">
        <v>656</v>
      </c>
      <c r="K45" s="28" t="s">
        <v>21</v>
      </c>
      <c r="L45" s="28" t="s">
        <v>21</v>
      </c>
      <c r="M45" s="62" t="s">
        <v>599</v>
      </c>
      <c r="N45" s="28" t="s">
        <v>681</v>
      </c>
    </row>
    <row r="46" spans="1:14" ht="52.5" customHeight="1" x14ac:dyDescent="0.2">
      <c r="A46" s="61">
        <v>39</v>
      </c>
      <c r="B46" s="28" t="s">
        <v>667</v>
      </c>
      <c r="C46" s="28"/>
      <c r="D46" s="28" t="s">
        <v>663</v>
      </c>
      <c r="E46" s="28" t="s">
        <v>664</v>
      </c>
      <c r="F46" s="28"/>
      <c r="G46" s="28"/>
      <c r="H46" s="28"/>
      <c r="I46" s="28"/>
      <c r="J46" s="28" t="s">
        <v>656</v>
      </c>
      <c r="K46" s="28" t="s">
        <v>21</v>
      </c>
      <c r="L46" s="28" t="s">
        <v>21</v>
      </c>
      <c r="M46" s="62" t="s">
        <v>599</v>
      </c>
      <c r="N46" s="28" t="s">
        <v>1894</v>
      </c>
    </row>
    <row r="47" spans="1:14" ht="31.5" x14ac:dyDescent="0.2">
      <c r="A47" s="61">
        <v>40</v>
      </c>
      <c r="B47" s="28" t="s">
        <v>667</v>
      </c>
      <c r="C47" s="28"/>
      <c r="D47" s="28" t="s">
        <v>682</v>
      </c>
      <c r="E47" s="28" t="s">
        <v>683</v>
      </c>
      <c r="F47" s="28"/>
      <c r="G47" s="28"/>
      <c r="H47" s="28"/>
      <c r="I47" s="28"/>
      <c r="J47" s="28" t="s">
        <v>656</v>
      </c>
      <c r="K47" s="28" t="s">
        <v>21</v>
      </c>
      <c r="L47" s="28" t="s">
        <v>21</v>
      </c>
      <c r="M47" s="62" t="s">
        <v>599</v>
      </c>
      <c r="N47" s="28" t="s">
        <v>1898</v>
      </c>
    </row>
    <row r="48" spans="1:14" ht="31.5" x14ac:dyDescent="0.2">
      <c r="A48" s="61">
        <v>41</v>
      </c>
      <c r="B48" s="28" t="s">
        <v>667</v>
      </c>
      <c r="C48" s="28"/>
      <c r="D48" s="28" t="s">
        <v>684</v>
      </c>
      <c r="E48" s="28" t="s">
        <v>685</v>
      </c>
      <c r="F48" s="28"/>
      <c r="G48" s="28"/>
      <c r="H48" s="28"/>
      <c r="I48" s="28"/>
      <c r="J48" s="28" t="s">
        <v>656</v>
      </c>
      <c r="K48" s="28" t="s">
        <v>21</v>
      </c>
      <c r="L48" s="28" t="s">
        <v>21</v>
      </c>
      <c r="M48" s="62"/>
      <c r="N48" s="28"/>
    </row>
    <row r="49" spans="1:14" ht="31.5" x14ac:dyDescent="0.2">
      <c r="A49" s="61">
        <v>42</v>
      </c>
      <c r="B49" s="28" t="s">
        <v>667</v>
      </c>
      <c r="C49" s="28"/>
      <c r="D49" s="28" t="s">
        <v>684</v>
      </c>
      <c r="E49" s="28" t="s">
        <v>686</v>
      </c>
      <c r="F49" s="28"/>
      <c r="G49" s="28"/>
      <c r="H49" s="28"/>
      <c r="I49" s="28"/>
      <c r="J49" s="28" t="s">
        <v>656</v>
      </c>
      <c r="K49" s="28" t="s">
        <v>21</v>
      </c>
      <c r="L49" s="28" t="s">
        <v>21</v>
      </c>
      <c r="M49" s="62" t="s">
        <v>599</v>
      </c>
      <c r="N49" s="28" t="s">
        <v>1899</v>
      </c>
    </row>
    <row r="50" spans="1:14" ht="60.75" customHeight="1" x14ac:dyDescent="0.2">
      <c r="A50" s="61">
        <v>43</v>
      </c>
      <c r="B50" s="28" t="s">
        <v>667</v>
      </c>
      <c r="C50" s="28"/>
      <c r="D50" s="28" t="s">
        <v>684</v>
      </c>
      <c r="E50" s="28" t="s">
        <v>687</v>
      </c>
      <c r="F50" s="28"/>
      <c r="G50" s="28"/>
      <c r="H50" s="28"/>
      <c r="I50" s="28"/>
      <c r="J50" s="28" t="s">
        <v>656</v>
      </c>
      <c r="K50" s="28" t="s">
        <v>21</v>
      </c>
      <c r="L50" s="28" t="s">
        <v>21</v>
      </c>
      <c r="M50" s="62" t="s">
        <v>599</v>
      </c>
      <c r="N50" s="28" t="s">
        <v>2088</v>
      </c>
    </row>
    <row r="51" spans="1:14" ht="117" customHeight="1" x14ac:dyDescent="0.2">
      <c r="A51" s="61">
        <v>44</v>
      </c>
      <c r="B51" s="26" t="s">
        <v>688</v>
      </c>
      <c r="C51" s="28" t="s">
        <v>1900</v>
      </c>
      <c r="D51" s="28"/>
      <c r="E51" s="28" t="s">
        <v>689</v>
      </c>
      <c r="F51" s="28"/>
      <c r="G51" s="28"/>
      <c r="H51" s="28"/>
      <c r="I51" s="28"/>
      <c r="J51" s="28" t="s">
        <v>690</v>
      </c>
      <c r="K51" s="31" t="s">
        <v>2089</v>
      </c>
      <c r="L51" s="28" t="s">
        <v>689</v>
      </c>
      <c r="M51" s="62" t="s">
        <v>1901</v>
      </c>
      <c r="N51" s="28"/>
    </row>
    <row r="52" spans="1:14" ht="58.5" customHeight="1" x14ac:dyDescent="0.2">
      <c r="A52" s="61">
        <v>45</v>
      </c>
      <c r="B52" s="28" t="s">
        <v>688</v>
      </c>
      <c r="C52" s="28" t="s">
        <v>1902</v>
      </c>
      <c r="D52" s="28"/>
      <c r="E52" s="28" t="s">
        <v>691</v>
      </c>
      <c r="F52" s="28"/>
      <c r="G52" s="28"/>
      <c r="H52" s="28"/>
      <c r="I52" s="28"/>
      <c r="J52" s="28" t="s">
        <v>690</v>
      </c>
      <c r="K52" s="28" t="s">
        <v>2090</v>
      </c>
      <c r="L52" s="28" t="s">
        <v>691</v>
      </c>
      <c r="M52" s="62" t="s">
        <v>1903</v>
      </c>
      <c r="N52" s="28"/>
    </row>
    <row r="53" spans="1:14" ht="47.25" x14ac:dyDescent="0.2">
      <c r="A53" s="61">
        <v>46</v>
      </c>
      <c r="B53" s="28" t="s">
        <v>688</v>
      </c>
      <c r="C53" s="28" t="s">
        <v>1902</v>
      </c>
      <c r="D53" s="28"/>
      <c r="E53" s="28" t="s">
        <v>692</v>
      </c>
      <c r="F53" s="28"/>
      <c r="G53" s="28"/>
      <c r="H53" s="28"/>
      <c r="I53" s="28"/>
      <c r="J53" s="28" t="s">
        <v>690</v>
      </c>
      <c r="K53" s="28" t="s">
        <v>21</v>
      </c>
      <c r="L53" s="28" t="s">
        <v>21</v>
      </c>
      <c r="M53" s="62"/>
      <c r="N53" s="28"/>
    </row>
    <row r="54" spans="1:14" ht="47.25" x14ac:dyDescent="0.2">
      <c r="A54" s="61">
        <v>47</v>
      </c>
      <c r="B54" s="28" t="s">
        <v>688</v>
      </c>
      <c r="C54" s="28" t="s">
        <v>1902</v>
      </c>
      <c r="D54" s="28"/>
      <c r="E54" s="28" t="s">
        <v>693</v>
      </c>
      <c r="F54" s="28"/>
      <c r="G54" s="28"/>
      <c r="H54" s="28"/>
      <c r="I54" s="28"/>
      <c r="J54" s="28" t="s">
        <v>690</v>
      </c>
      <c r="K54" s="28" t="s">
        <v>21</v>
      </c>
      <c r="L54" s="28" t="s">
        <v>21</v>
      </c>
      <c r="M54" s="62"/>
      <c r="N54" s="28"/>
    </row>
    <row r="55" spans="1:14" ht="159.75" customHeight="1" x14ac:dyDescent="0.2">
      <c r="A55" s="61">
        <v>48</v>
      </c>
      <c r="B55" s="28" t="s">
        <v>688</v>
      </c>
      <c r="C55" s="28" t="s">
        <v>1904</v>
      </c>
      <c r="D55" s="28"/>
      <c r="E55" s="28" t="s">
        <v>694</v>
      </c>
      <c r="F55" s="28"/>
      <c r="G55" s="28"/>
      <c r="H55" s="28"/>
      <c r="I55" s="28"/>
      <c r="J55" s="28" t="s">
        <v>690</v>
      </c>
      <c r="K55" s="28" t="s">
        <v>2090</v>
      </c>
      <c r="L55" s="28" t="s">
        <v>694</v>
      </c>
      <c r="M55" s="64" t="s">
        <v>1905</v>
      </c>
      <c r="N55" s="28" t="s">
        <v>1906</v>
      </c>
    </row>
    <row r="56" spans="1:14" ht="47.25" x14ac:dyDescent="0.2">
      <c r="A56" s="61">
        <v>49</v>
      </c>
      <c r="B56" s="28" t="s">
        <v>688</v>
      </c>
      <c r="C56" s="28" t="s">
        <v>1907</v>
      </c>
      <c r="D56" s="28"/>
      <c r="E56" s="28" t="s">
        <v>695</v>
      </c>
      <c r="F56" s="28"/>
      <c r="G56" s="28"/>
      <c r="H56" s="28"/>
      <c r="I56" s="28"/>
      <c r="J56" s="28" t="s">
        <v>690</v>
      </c>
      <c r="K56" s="28" t="s">
        <v>581</v>
      </c>
      <c r="L56" s="28" t="s">
        <v>21</v>
      </c>
      <c r="M56" s="64" t="s">
        <v>1908</v>
      </c>
      <c r="N56" s="28"/>
    </row>
    <row r="57" spans="1:14" ht="87" customHeight="1" x14ac:dyDescent="0.2">
      <c r="A57" s="61">
        <v>50</v>
      </c>
      <c r="B57" s="28" t="s">
        <v>688</v>
      </c>
      <c r="C57" s="28" t="s">
        <v>1909</v>
      </c>
      <c r="D57" s="28"/>
      <c r="E57" s="28" t="s">
        <v>696</v>
      </c>
      <c r="F57" s="28"/>
      <c r="G57" s="28"/>
      <c r="H57" s="28"/>
      <c r="I57" s="28"/>
      <c r="J57" s="28" t="s">
        <v>690</v>
      </c>
      <c r="K57" s="28" t="s">
        <v>2091</v>
      </c>
      <c r="L57" s="28" t="s">
        <v>697</v>
      </c>
      <c r="M57" s="62" t="s">
        <v>1910</v>
      </c>
      <c r="N57" s="28" t="s">
        <v>1911</v>
      </c>
    </row>
    <row r="58" spans="1:14" ht="52.5" customHeight="1" x14ac:dyDescent="0.2">
      <c r="A58" s="61">
        <v>51</v>
      </c>
      <c r="B58" s="28" t="s">
        <v>688</v>
      </c>
      <c r="C58" s="28" t="s">
        <v>1912</v>
      </c>
      <c r="D58" s="28"/>
      <c r="E58" s="28" t="s">
        <v>698</v>
      </c>
      <c r="F58" s="28"/>
      <c r="G58" s="28"/>
      <c r="H58" s="28"/>
      <c r="I58" s="28"/>
      <c r="J58" s="28" t="s">
        <v>690</v>
      </c>
      <c r="K58" s="28" t="s">
        <v>2090</v>
      </c>
      <c r="L58" s="28" t="s">
        <v>698</v>
      </c>
      <c r="M58" s="62" t="s">
        <v>1913</v>
      </c>
      <c r="N58" s="28"/>
    </row>
    <row r="59" spans="1:14" ht="54.75" customHeight="1" x14ac:dyDescent="0.2">
      <c r="A59" s="61">
        <v>52</v>
      </c>
      <c r="B59" s="28" t="s">
        <v>688</v>
      </c>
      <c r="C59" s="28" t="s">
        <v>1912</v>
      </c>
      <c r="D59" s="28"/>
      <c r="E59" s="28" t="s">
        <v>699</v>
      </c>
      <c r="F59" s="28"/>
      <c r="G59" s="28"/>
      <c r="H59" s="28"/>
      <c r="I59" s="28"/>
      <c r="J59" s="28" t="s">
        <v>690</v>
      </c>
      <c r="K59" s="28" t="s">
        <v>21</v>
      </c>
      <c r="L59" s="28" t="s">
        <v>21</v>
      </c>
      <c r="M59" s="62"/>
      <c r="N59" s="28"/>
    </row>
    <row r="60" spans="1:14" ht="56.25" customHeight="1" x14ac:dyDescent="0.2">
      <c r="A60" s="61">
        <v>53</v>
      </c>
      <c r="B60" s="28" t="s">
        <v>688</v>
      </c>
      <c r="C60" s="28" t="s">
        <v>1914</v>
      </c>
      <c r="D60" s="28"/>
      <c r="E60" s="28" t="s">
        <v>700</v>
      </c>
      <c r="F60" s="28"/>
      <c r="G60" s="28"/>
      <c r="H60" s="28"/>
      <c r="I60" s="28"/>
      <c r="J60" s="28" t="s">
        <v>690</v>
      </c>
      <c r="K60" s="28" t="s">
        <v>2090</v>
      </c>
      <c r="L60" s="28" t="s">
        <v>700</v>
      </c>
      <c r="M60" s="62" t="s">
        <v>1915</v>
      </c>
      <c r="N60" s="31" t="s">
        <v>1916</v>
      </c>
    </row>
    <row r="61" spans="1:14" ht="52.5" customHeight="1" x14ac:dyDescent="0.2">
      <c r="A61" s="61">
        <v>54</v>
      </c>
      <c r="B61" s="28" t="s">
        <v>688</v>
      </c>
      <c r="C61" s="28" t="s">
        <v>1914</v>
      </c>
      <c r="D61" s="28"/>
      <c r="E61" s="28" t="s">
        <v>701</v>
      </c>
      <c r="F61" s="28"/>
      <c r="G61" s="28"/>
      <c r="H61" s="28"/>
      <c r="I61" s="28"/>
      <c r="J61" s="28" t="s">
        <v>690</v>
      </c>
      <c r="K61" s="28" t="s">
        <v>1917</v>
      </c>
      <c r="L61" s="28" t="s">
        <v>701</v>
      </c>
      <c r="M61" s="62" t="s">
        <v>1918</v>
      </c>
      <c r="N61" s="28"/>
    </row>
    <row r="62" spans="1:14" ht="66" customHeight="1" x14ac:dyDescent="0.2">
      <c r="A62" s="61">
        <v>55</v>
      </c>
      <c r="B62" s="28" t="s">
        <v>688</v>
      </c>
      <c r="C62" s="28" t="s">
        <v>1914</v>
      </c>
      <c r="D62" s="28"/>
      <c r="E62" s="28" t="s">
        <v>702</v>
      </c>
      <c r="F62" s="28"/>
      <c r="G62" s="28"/>
      <c r="H62" s="28"/>
      <c r="I62" s="28"/>
      <c r="J62" s="28" t="s">
        <v>690</v>
      </c>
      <c r="K62" s="28" t="s">
        <v>21</v>
      </c>
      <c r="L62" s="28" t="s">
        <v>21</v>
      </c>
      <c r="M62" s="62"/>
      <c r="N62" s="28"/>
    </row>
    <row r="63" spans="1:14" ht="76.5" customHeight="1" x14ac:dyDescent="0.2">
      <c r="A63" s="61">
        <v>56</v>
      </c>
      <c r="B63" s="28" t="s">
        <v>688</v>
      </c>
      <c r="C63" s="28" t="s">
        <v>1919</v>
      </c>
      <c r="D63" s="28"/>
      <c r="E63" s="28" t="s">
        <v>703</v>
      </c>
      <c r="F63" s="28"/>
      <c r="G63" s="28"/>
      <c r="H63" s="28"/>
      <c r="I63" s="28"/>
      <c r="J63" s="28" t="s">
        <v>690</v>
      </c>
      <c r="K63" s="28" t="s">
        <v>1920</v>
      </c>
      <c r="L63" s="28" t="s">
        <v>703</v>
      </c>
      <c r="M63" s="62" t="s">
        <v>599</v>
      </c>
      <c r="N63" s="28" t="s">
        <v>704</v>
      </c>
    </row>
    <row r="64" spans="1:14" ht="53.25" customHeight="1" x14ac:dyDescent="0.2">
      <c r="A64" s="61">
        <v>57</v>
      </c>
      <c r="B64" s="28" t="s">
        <v>688</v>
      </c>
      <c r="C64" s="28"/>
      <c r="D64" s="28" t="s">
        <v>1921</v>
      </c>
      <c r="E64" s="28" t="s">
        <v>705</v>
      </c>
      <c r="F64" s="28"/>
      <c r="G64" s="28"/>
      <c r="H64" s="28"/>
      <c r="I64" s="28"/>
      <c r="J64" s="28" t="s">
        <v>690</v>
      </c>
      <c r="K64" s="28" t="s">
        <v>21</v>
      </c>
      <c r="L64" s="28" t="s">
        <v>21</v>
      </c>
      <c r="M64" s="62" t="s">
        <v>1922</v>
      </c>
      <c r="N64" s="28" t="s">
        <v>706</v>
      </c>
    </row>
    <row r="65" spans="1:14" ht="54.75" customHeight="1" x14ac:dyDescent="0.2">
      <c r="A65" s="61">
        <v>58</v>
      </c>
      <c r="B65" s="28" t="s">
        <v>688</v>
      </c>
      <c r="C65" s="28"/>
      <c r="D65" s="28" t="s">
        <v>1921</v>
      </c>
      <c r="E65" s="28" t="s">
        <v>707</v>
      </c>
      <c r="F65" s="28"/>
      <c r="G65" s="28"/>
      <c r="H65" s="28"/>
      <c r="I65" s="28"/>
      <c r="J65" s="28" t="s">
        <v>690</v>
      </c>
      <c r="K65" s="28" t="s">
        <v>21</v>
      </c>
      <c r="L65" s="28" t="s">
        <v>21</v>
      </c>
      <c r="M65" s="62" t="s">
        <v>1923</v>
      </c>
      <c r="N65" s="28"/>
    </row>
    <row r="66" spans="1:14" ht="56.25" customHeight="1" x14ac:dyDescent="0.2">
      <c r="A66" s="61">
        <v>59</v>
      </c>
      <c r="B66" s="28" t="s">
        <v>688</v>
      </c>
      <c r="C66" s="28"/>
      <c r="D66" s="28" t="s">
        <v>1924</v>
      </c>
      <c r="E66" s="28" t="s">
        <v>708</v>
      </c>
      <c r="F66" s="28"/>
      <c r="G66" s="28"/>
      <c r="H66" s="28"/>
      <c r="I66" s="28"/>
      <c r="J66" s="28" t="s">
        <v>690</v>
      </c>
      <c r="K66" s="28" t="s">
        <v>21</v>
      </c>
      <c r="L66" s="28" t="s">
        <v>21</v>
      </c>
      <c r="M66" s="62" t="s">
        <v>1923</v>
      </c>
      <c r="N66" s="28"/>
    </row>
    <row r="67" spans="1:14" ht="62.25" customHeight="1" x14ac:dyDescent="0.2">
      <c r="A67" s="61">
        <v>60</v>
      </c>
      <c r="B67" s="28" t="s">
        <v>688</v>
      </c>
      <c r="C67" s="28"/>
      <c r="D67" s="28" t="s">
        <v>1925</v>
      </c>
      <c r="E67" s="28" t="s">
        <v>709</v>
      </c>
      <c r="F67" s="28"/>
      <c r="G67" s="28"/>
      <c r="H67" s="28"/>
      <c r="I67" s="28"/>
      <c r="J67" s="28" t="s">
        <v>690</v>
      </c>
      <c r="K67" s="28" t="s">
        <v>1920</v>
      </c>
      <c r="L67" s="28" t="s">
        <v>709</v>
      </c>
      <c r="M67" s="62" t="s">
        <v>599</v>
      </c>
      <c r="N67" s="28" t="s">
        <v>710</v>
      </c>
    </row>
    <row r="68" spans="1:14" ht="56.25" customHeight="1" x14ac:dyDescent="0.2">
      <c r="A68" s="61">
        <v>61</v>
      </c>
      <c r="B68" s="28" t="s">
        <v>688</v>
      </c>
      <c r="C68" s="28"/>
      <c r="D68" s="28" t="s">
        <v>1926</v>
      </c>
      <c r="E68" s="28" t="s">
        <v>711</v>
      </c>
      <c r="F68" s="28"/>
      <c r="G68" s="28"/>
      <c r="H68" s="28"/>
      <c r="I68" s="28"/>
      <c r="J68" s="28" t="s">
        <v>690</v>
      </c>
      <c r="K68" s="28" t="s">
        <v>1920</v>
      </c>
      <c r="L68" s="28" t="s">
        <v>711</v>
      </c>
      <c r="M68" s="62" t="s">
        <v>599</v>
      </c>
      <c r="N68" s="31" t="s">
        <v>712</v>
      </c>
    </row>
    <row r="69" spans="1:14" ht="54.75" customHeight="1" x14ac:dyDescent="0.2">
      <c r="A69" s="61">
        <v>62</v>
      </c>
      <c r="B69" s="28" t="s">
        <v>688</v>
      </c>
      <c r="C69" s="28"/>
      <c r="D69" s="28" t="s">
        <v>1927</v>
      </c>
      <c r="E69" s="28" t="s">
        <v>713</v>
      </c>
      <c r="F69" s="28"/>
      <c r="G69" s="28"/>
      <c r="H69" s="28"/>
      <c r="I69" s="28"/>
      <c r="J69" s="28" t="s">
        <v>690</v>
      </c>
      <c r="K69" s="28" t="s">
        <v>21</v>
      </c>
      <c r="L69" s="28" t="s">
        <v>21</v>
      </c>
      <c r="M69" s="62" t="s">
        <v>1922</v>
      </c>
      <c r="N69" s="28" t="s">
        <v>714</v>
      </c>
    </row>
    <row r="70" spans="1:14" ht="52.5" customHeight="1" x14ac:dyDescent="0.2">
      <c r="A70" s="61">
        <v>63</v>
      </c>
      <c r="B70" s="28" t="s">
        <v>688</v>
      </c>
      <c r="C70" s="28"/>
      <c r="D70" s="28" t="s">
        <v>1928</v>
      </c>
      <c r="E70" s="28" t="s">
        <v>1929</v>
      </c>
      <c r="F70" s="28"/>
      <c r="G70" s="28"/>
      <c r="H70" s="28"/>
      <c r="I70" s="28"/>
      <c r="J70" s="28" t="s">
        <v>690</v>
      </c>
      <c r="K70" s="28" t="s">
        <v>21</v>
      </c>
      <c r="L70" s="28" t="s">
        <v>21</v>
      </c>
      <c r="M70" s="62" t="s">
        <v>1930</v>
      </c>
      <c r="N70" s="28" t="s">
        <v>715</v>
      </c>
    </row>
    <row r="71" spans="1:14" ht="65.25" customHeight="1" x14ac:dyDescent="0.2">
      <c r="A71" s="61">
        <v>64</v>
      </c>
      <c r="B71" s="28" t="s">
        <v>688</v>
      </c>
      <c r="C71" s="28"/>
      <c r="D71" s="28" t="s">
        <v>1931</v>
      </c>
      <c r="E71" s="28" t="s">
        <v>716</v>
      </c>
      <c r="F71" s="28"/>
      <c r="G71" s="28"/>
      <c r="H71" s="28"/>
      <c r="I71" s="28"/>
      <c r="J71" s="28" t="s">
        <v>690</v>
      </c>
      <c r="K71" s="28" t="s">
        <v>21</v>
      </c>
      <c r="L71" s="28" t="s">
        <v>21</v>
      </c>
      <c r="M71" s="62"/>
      <c r="N71" s="28"/>
    </row>
    <row r="72" spans="1:14" ht="67.5" customHeight="1" x14ac:dyDescent="0.2">
      <c r="A72" s="61">
        <v>65</v>
      </c>
      <c r="B72" s="28" t="s">
        <v>688</v>
      </c>
      <c r="C72" s="28"/>
      <c r="D72" s="28" t="s">
        <v>1932</v>
      </c>
      <c r="E72" s="28" t="s">
        <v>717</v>
      </c>
      <c r="F72" s="28"/>
      <c r="G72" s="28"/>
      <c r="H72" s="28"/>
      <c r="I72" s="28"/>
      <c r="J72" s="28" t="s">
        <v>690</v>
      </c>
      <c r="K72" s="28" t="s">
        <v>21</v>
      </c>
      <c r="L72" s="28" t="s">
        <v>21</v>
      </c>
      <c r="M72" s="62"/>
      <c r="N72" s="28"/>
    </row>
    <row r="73" spans="1:14" ht="53.25" customHeight="1" x14ac:dyDescent="0.2">
      <c r="A73" s="61">
        <v>66</v>
      </c>
      <c r="B73" s="28" t="s">
        <v>688</v>
      </c>
      <c r="C73" s="28"/>
      <c r="D73" s="28" t="s">
        <v>1933</v>
      </c>
      <c r="E73" s="28" t="s">
        <v>718</v>
      </c>
      <c r="F73" s="28"/>
      <c r="G73" s="28"/>
      <c r="H73" s="28"/>
      <c r="I73" s="28"/>
      <c r="J73" s="28" t="s">
        <v>690</v>
      </c>
      <c r="K73" s="28" t="s">
        <v>21</v>
      </c>
      <c r="L73" s="28" t="s">
        <v>21</v>
      </c>
      <c r="M73" s="62"/>
      <c r="N73" s="28"/>
    </row>
    <row r="74" spans="1:14" ht="57" customHeight="1" x14ac:dyDescent="0.2">
      <c r="A74" s="61">
        <v>67</v>
      </c>
      <c r="B74" s="28" t="s">
        <v>688</v>
      </c>
      <c r="C74" s="28"/>
      <c r="D74" s="28" t="s">
        <v>719</v>
      </c>
      <c r="E74" s="28" t="s">
        <v>720</v>
      </c>
      <c r="F74" s="28"/>
      <c r="G74" s="28"/>
      <c r="H74" s="28"/>
      <c r="I74" s="28"/>
      <c r="J74" s="28" t="s">
        <v>690</v>
      </c>
      <c r="K74" s="28" t="s">
        <v>2092</v>
      </c>
      <c r="L74" s="28" t="s">
        <v>721</v>
      </c>
      <c r="M74" s="62" t="s">
        <v>1864</v>
      </c>
      <c r="N74" s="28"/>
    </row>
    <row r="75" spans="1:14" ht="44.25" customHeight="1" x14ac:dyDescent="0.2">
      <c r="A75" s="61">
        <v>68</v>
      </c>
      <c r="B75" s="26" t="s">
        <v>722</v>
      </c>
      <c r="C75" s="28" t="s">
        <v>723</v>
      </c>
      <c r="D75" s="28"/>
      <c r="E75" s="28" t="s">
        <v>724</v>
      </c>
      <c r="F75" s="61"/>
      <c r="G75" s="28"/>
      <c r="H75" s="28"/>
      <c r="I75" s="28"/>
      <c r="J75" s="28" t="s">
        <v>592</v>
      </c>
      <c r="K75" s="28" t="s">
        <v>21</v>
      </c>
      <c r="L75" s="28" t="s">
        <v>21</v>
      </c>
      <c r="M75" s="62" t="s">
        <v>599</v>
      </c>
      <c r="N75" s="28" t="s">
        <v>725</v>
      </c>
    </row>
    <row r="76" spans="1:14" ht="53.25" customHeight="1" x14ac:dyDescent="0.2">
      <c r="A76" s="61">
        <v>69</v>
      </c>
      <c r="B76" s="28" t="s">
        <v>722</v>
      </c>
      <c r="C76" s="28"/>
      <c r="D76" s="28" t="s">
        <v>726</v>
      </c>
      <c r="E76" s="28" t="s">
        <v>727</v>
      </c>
      <c r="F76" s="28"/>
      <c r="G76" s="28"/>
      <c r="H76" s="28"/>
      <c r="I76" s="28"/>
      <c r="J76" s="28" t="s">
        <v>592</v>
      </c>
      <c r="K76" s="28" t="s">
        <v>21</v>
      </c>
      <c r="L76" s="28" t="s">
        <v>21</v>
      </c>
      <c r="M76" s="62" t="s">
        <v>2093</v>
      </c>
      <c r="N76" s="28" t="s">
        <v>728</v>
      </c>
    </row>
    <row r="77" spans="1:14" ht="31.5" x14ac:dyDescent="0.2">
      <c r="A77" s="61">
        <v>70</v>
      </c>
      <c r="B77" s="28" t="s">
        <v>722</v>
      </c>
      <c r="C77" s="28"/>
      <c r="D77" s="28" t="s">
        <v>726</v>
      </c>
      <c r="E77" s="28" t="s">
        <v>729</v>
      </c>
      <c r="F77" s="28"/>
      <c r="G77" s="28"/>
      <c r="H77" s="28"/>
      <c r="I77" s="28"/>
      <c r="J77" s="28" t="s">
        <v>592</v>
      </c>
      <c r="K77" s="28" t="s">
        <v>21</v>
      </c>
      <c r="L77" s="28" t="s">
        <v>21</v>
      </c>
      <c r="M77" s="62"/>
      <c r="N77" s="28"/>
    </row>
    <row r="78" spans="1:14" ht="31.5" x14ac:dyDescent="0.2">
      <c r="A78" s="61">
        <v>71</v>
      </c>
      <c r="B78" s="28" t="s">
        <v>722</v>
      </c>
      <c r="C78" s="28"/>
      <c r="D78" s="28" t="s">
        <v>730</v>
      </c>
      <c r="E78" s="28" t="s">
        <v>731</v>
      </c>
      <c r="F78" s="28"/>
      <c r="G78" s="28"/>
      <c r="H78" s="28"/>
      <c r="I78" s="28"/>
      <c r="J78" s="28" t="s">
        <v>592</v>
      </c>
      <c r="K78" s="28" t="s">
        <v>21</v>
      </c>
      <c r="L78" s="28" t="s">
        <v>21</v>
      </c>
      <c r="M78" s="62" t="s">
        <v>599</v>
      </c>
      <c r="N78" s="28" t="s">
        <v>732</v>
      </c>
    </row>
    <row r="79" spans="1:14" ht="31.5" x14ac:dyDescent="0.2">
      <c r="A79" s="61">
        <v>72</v>
      </c>
      <c r="B79" s="28" t="s">
        <v>722</v>
      </c>
      <c r="C79" s="28"/>
      <c r="D79" s="28" t="s">
        <v>730</v>
      </c>
      <c r="E79" s="28" t="s">
        <v>733</v>
      </c>
      <c r="F79" s="28"/>
      <c r="G79" s="28"/>
      <c r="H79" s="28"/>
      <c r="I79" s="28"/>
      <c r="J79" s="28" t="s">
        <v>592</v>
      </c>
      <c r="K79" s="28" t="s">
        <v>21</v>
      </c>
      <c r="L79" s="28" t="s">
        <v>21</v>
      </c>
      <c r="M79" s="62"/>
      <c r="N79" s="28"/>
    </row>
    <row r="80" spans="1:14" ht="31.5" x14ac:dyDescent="0.2">
      <c r="A80" s="61">
        <v>73</v>
      </c>
      <c r="B80" s="28" t="s">
        <v>722</v>
      </c>
      <c r="C80" s="28"/>
      <c r="D80" s="28" t="s">
        <v>734</v>
      </c>
      <c r="E80" s="28" t="s">
        <v>735</v>
      </c>
      <c r="F80" s="28"/>
      <c r="G80" s="28"/>
      <c r="H80" s="28"/>
      <c r="I80" s="28"/>
      <c r="J80" s="28" t="s">
        <v>592</v>
      </c>
      <c r="K80" s="28" t="s">
        <v>21</v>
      </c>
      <c r="L80" s="28" t="s">
        <v>21</v>
      </c>
      <c r="M80" s="62"/>
      <c r="N80" s="28" t="s">
        <v>736</v>
      </c>
    </row>
    <row r="81" spans="1:14" ht="36.75" customHeight="1" x14ac:dyDescent="0.2">
      <c r="A81" s="61">
        <v>74</v>
      </c>
      <c r="B81" s="28" t="s">
        <v>722</v>
      </c>
      <c r="C81" s="28"/>
      <c r="D81" s="28" t="s">
        <v>737</v>
      </c>
      <c r="E81" s="28" t="s">
        <v>738</v>
      </c>
      <c r="F81" s="28"/>
      <c r="G81" s="28"/>
      <c r="H81" s="28"/>
      <c r="I81" s="28" t="s">
        <v>739</v>
      </c>
      <c r="J81" s="28" t="s">
        <v>580</v>
      </c>
      <c r="K81" s="28" t="s">
        <v>21</v>
      </c>
      <c r="L81" s="28" t="s">
        <v>21</v>
      </c>
      <c r="M81" s="62" t="s">
        <v>1934</v>
      </c>
      <c r="N81" s="28" t="s">
        <v>1935</v>
      </c>
    </row>
    <row r="82" spans="1:14" ht="31.5" x14ac:dyDescent="0.2">
      <c r="A82" s="61">
        <v>75</v>
      </c>
      <c r="B82" s="28" t="s">
        <v>722</v>
      </c>
      <c r="C82" s="28"/>
      <c r="D82" s="28" t="s">
        <v>740</v>
      </c>
      <c r="E82" s="28" t="s">
        <v>741</v>
      </c>
      <c r="F82" s="28"/>
      <c r="G82" s="28"/>
      <c r="H82" s="28"/>
      <c r="I82" s="28"/>
      <c r="J82" s="28" t="s">
        <v>592</v>
      </c>
      <c r="K82" s="28" t="s">
        <v>21</v>
      </c>
      <c r="L82" s="28" t="s">
        <v>21</v>
      </c>
      <c r="M82" s="62"/>
      <c r="N82" s="28" t="s">
        <v>742</v>
      </c>
    </row>
    <row r="83" spans="1:14" ht="78.75" x14ac:dyDescent="0.2">
      <c r="A83" s="61">
        <v>76</v>
      </c>
      <c r="B83" s="28" t="s">
        <v>722</v>
      </c>
      <c r="C83" s="28"/>
      <c r="D83" s="28" t="s">
        <v>743</v>
      </c>
      <c r="E83" s="28" t="s">
        <v>744</v>
      </c>
      <c r="F83" s="28"/>
      <c r="G83" s="28"/>
      <c r="H83" s="28"/>
      <c r="I83" s="28" t="s">
        <v>739</v>
      </c>
      <c r="J83" s="28" t="s">
        <v>580</v>
      </c>
      <c r="K83" s="28" t="s">
        <v>21</v>
      </c>
      <c r="L83" s="28" t="s">
        <v>21</v>
      </c>
      <c r="M83" s="62" t="s">
        <v>1936</v>
      </c>
      <c r="N83" s="28" t="s">
        <v>745</v>
      </c>
    </row>
    <row r="84" spans="1:14" ht="69.75" customHeight="1" x14ac:dyDescent="0.25">
      <c r="A84" s="61">
        <v>77</v>
      </c>
      <c r="B84" s="28" t="s">
        <v>722</v>
      </c>
      <c r="C84" s="28"/>
      <c r="D84" s="28" t="s">
        <v>743</v>
      </c>
      <c r="E84" s="28" t="s">
        <v>744</v>
      </c>
      <c r="F84" s="28"/>
      <c r="G84" s="28"/>
      <c r="H84" s="28"/>
      <c r="I84" s="28" t="s">
        <v>739</v>
      </c>
      <c r="J84" s="28" t="s">
        <v>1937</v>
      </c>
      <c r="K84" s="28" t="s">
        <v>21</v>
      </c>
      <c r="L84" s="28" t="s">
        <v>21</v>
      </c>
      <c r="M84" s="62" t="s">
        <v>1938</v>
      </c>
      <c r="N84" s="65" t="s">
        <v>1939</v>
      </c>
    </row>
    <row r="85" spans="1:14" ht="31.5" x14ac:dyDescent="0.2">
      <c r="A85" s="61">
        <v>78</v>
      </c>
      <c r="B85" s="28" t="s">
        <v>722</v>
      </c>
      <c r="C85" s="28"/>
      <c r="D85" s="28" t="s">
        <v>743</v>
      </c>
      <c r="E85" s="28" t="s">
        <v>744</v>
      </c>
      <c r="F85" s="28"/>
      <c r="G85" s="28"/>
      <c r="H85" s="28"/>
      <c r="I85" s="28" t="s">
        <v>739</v>
      </c>
      <c r="J85" s="28" t="s">
        <v>589</v>
      </c>
      <c r="K85" s="28" t="s">
        <v>21</v>
      </c>
      <c r="L85" s="28" t="s">
        <v>21</v>
      </c>
      <c r="M85" s="62" t="s">
        <v>599</v>
      </c>
      <c r="N85" s="28" t="s">
        <v>1940</v>
      </c>
    </row>
    <row r="86" spans="1:14" ht="31.5" x14ac:dyDescent="0.2">
      <c r="A86" s="61">
        <v>79</v>
      </c>
      <c r="B86" s="28" t="s">
        <v>722</v>
      </c>
      <c r="C86" s="28"/>
      <c r="D86" s="28" t="s">
        <v>746</v>
      </c>
      <c r="E86" s="28" t="s">
        <v>747</v>
      </c>
      <c r="F86" s="28"/>
      <c r="G86" s="28"/>
      <c r="H86" s="28"/>
      <c r="I86" s="28"/>
      <c r="J86" s="28" t="s">
        <v>592</v>
      </c>
      <c r="K86" s="28" t="s">
        <v>21</v>
      </c>
      <c r="L86" s="28" t="s">
        <v>21</v>
      </c>
      <c r="M86" s="62" t="s">
        <v>599</v>
      </c>
      <c r="N86" s="28" t="s">
        <v>748</v>
      </c>
    </row>
    <row r="87" spans="1:14" ht="84" customHeight="1" x14ac:dyDescent="0.2">
      <c r="A87" s="61">
        <v>80</v>
      </c>
      <c r="B87" s="26" t="s">
        <v>749</v>
      </c>
      <c r="C87" s="28" t="s">
        <v>750</v>
      </c>
      <c r="D87" s="28"/>
      <c r="E87" s="28" t="s">
        <v>751</v>
      </c>
      <c r="F87" s="28"/>
      <c r="G87" s="28"/>
      <c r="H87" s="28"/>
      <c r="I87" s="28"/>
      <c r="J87" s="28" t="s">
        <v>656</v>
      </c>
      <c r="K87" s="28" t="s">
        <v>2094</v>
      </c>
      <c r="L87" s="28" t="s">
        <v>751</v>
      </c>
      <c r="M87" s="62" t="s">
        <v>599</v>
      </c>
      <c r="N87" s="28" t="s">
        <v>2095</v>
      </c>
    </row>
    <row r="88" spans="1:14" ht="37.5" customHeight="1" x14ac:dyDescent="0.2">
      <c r="A88" s="61">
        <v>81</v>
      </c>
      <c r="B88" s="28" t="s">
        <v>749</v>
      </c>
      <c r="C88" s="28" t="s">
        <v>752</v>
      </c>
      <c r="D88" s="28"/>
      <c r="E88" s="28" t="s">
        <v>753</v>
      </c>
      <c r="F88" s="28"/>
      <c r="G88" s="28"/>
      <c r="H88" s="28"/>
      <c r="I88" s="28"/>
      <c r="J88" s="28" t="s">
        <v>656</v>
      </c>
      <c r="K88" s="28" t="s">
        <v>21</v>
      </c>
      <c r="L88" s="28" t="s">
        <v>21</v>
      </c>
      <c r="M88" s="62" t="s">
        <v>754</v>
      </c>
      <c r="N88" s="28"/>
    </row>
    <row r="89" spans="1:14" ht="89.25" customHeight="1" x14ac:dyDescent="0.2">
      <c r="A89" s="61">
        <v>82</v>
      </c>
      <c r="B89" s="28" t="s">
        <v>749</v>
      </c>
      <c r="C89" s="28"/>
      <c r="D89" s="28" t="s">
        <v>755</v>
      </c>
      <c r="E89" s="28" t="s">
        <v>756</v>
      </c>
      <c r="F89" s="28"/>
      <c r="G89" s="28"/>
      <c r="H89" s="28"/>
      <c r="I89" s="28"/>
      <c r="J89" s="28" t="s">
        <v>656</v>
      </c>
      <c r="K89" s="28" t="s">
        <v>21</v>
      </c>
      <c r="L89" s="28" t="s">
        <v>21</v>
      </c>
      <c r="M89" s="62" t="s">
        <v>1941</v>
      </c>
      <c r="N89" s="28"/>
    </row>
    <row r="90" spans="1:14" ht="31.5" x14ac:dyDescent="0.2">
      <c r="A90" s="61">
        <v>83</v>
      </c>
      <c r="B90" s="28" t="s">
        <v>749</v>
      </c>
      <c r="C90" s="28"/>
      <c r="D90" s="28" t="s">
        <v>757</v>
      </c>
      <c r="E90" s="28" t="s">
        <v>758</v>
      </c>
      <c r="F90" s="28"/>
      <c r="G90" s="28"/>
      <c r="H90" s="28"/>
      <c r="I90" s="28"/>
      <c r="J90" s="28" t="s">
        <v>656</v>
      </c>
      <c r="K90" s="28" t="s">
        <v>21</v>
      </c>
      <c r="L90" s="28" t="s">
        <v>21</v>
      </c>
      <c r="M90" s="62"/>
      <c r="N90" s="28" t="s">
        <v>1942</v>
      </c>
    </row>
    <row r="91" spans="1:14" ht="31.5" x14ac:dyDescent="0.2">
      <c r="A91" s="61">
        <v>84</v>
      </c>
      <c r="B91" s="28" t="s">
        <v>749</v>
      </c>
      <c r="C91" s="28"/>
      <c r="D91" s="28" t="s">
        <v>759</v>
      </c>
      <c r="E91" s="28" t="s">
        <v>760</v>
      </c>
      <c r="F91" s="28"/>
      <c r="G91" s="28"/>
      <c r="H91" s="28"/>
      <c r="I91" s="28"/>
      <c r="J91" s="28" t="s">
        <v>656</v>
      </c>
      <c r="K91" s="28" t="s">
        <v>21</v>
      </c>
      <c r="L91" s="28" t="s">
        <v>21</v>
      </c>
      <c r="M91" s="62" t="s">
        <v>599</v>
      </c>
      <c r="N91" s="28" t="s">
        <v>761</v>
      </c>
    </row>
    <row r="92" spans="1:14" ht="31.5" x14ac:dyDescent="0.2">
      <c r="A92" s="61">
        <v>85</v>
      </c>
      <c r="B92" s="26" t="s">
        <v>762</v>
      </c>
      <c r="C92" s="28"/>
      <c r="D92" s="28" t="s">
        <v>763</v>
      </c>
      <c r="E92" s="28" t="s">
        <v>764</v>
      </c>
      <c r="F92" s="28"/>
      <c r="G92" s="28"/>
      <c r="H92" s="28"/>
      <c r="I92" s="28" t="s">
        <v>579</v>
      </c>
      <c r="J92" s="28" t="s">
        <v>580</v>
      </c>
      <c r="K92" s="28" t="s">
        <v>21</v>
      </c>
      <c r="L92" s="28" t="s">
        <v>21</v>
      </c>
      <c r="M92" s="62" t="s">
        <v>1943</v>
      </c>
      <c r="N92" s="28" t="s">
        <v>765</v>
      </c>
    </row>
    <row r="93" spans="1:14" ht="57" customHeight="1" x14ac:dyDescent="0.2">
      <c r="A93" s="61">
        <v>86</v>
      </c>
      <c r="B93" s="28" t="s">
        <v>762</v>
      </c>
      <c r="C93" s="28"/>
      <c r="D93" s="28" t="s">
        <v>763</v>
      </c>
      <c r="E93" s="28" t="s">
        <v>766</v>
      </c>
      <c r="F93" s="28"/>
      <c r="G93" s="28"/>
      <c r="H93" s="28"/>
      <c r="I93" s="28" t="s">
        <v>598</v>
      </c>
      <c r="J93" s="28" t="s">
        <v>580</v>
      </c>
      <c r="K93" s="28" t="s">
        <v>21</v>
      </c>
      <c r="L93" s="28" t="s">
        <v>21</v>
      </c>
      <c r="M93" s="62" t="s">
        <v>599</v>
      </c>
      <c r="N93" s="28" t="s">
        <v>2096</v>
      </c>
    </row>
    <row r="94" spans="1:14" ht="27" customHeight="1" x14ac:dyDescent="0.2">
      <c r="A94" s="66"/>
    </row>
    <row r="95" spans="1:14" s="17" customFormat="1" ht="24" customHeight="1" x14ac:dyDescent="0.2">
      <c r="A95" s="66"/>
      <c r="B95" s="39"/>
      <c r="E95" s="39"/>
      <c r="M95" s="37"/>
    </row>
    <row r="96" spans="1:14" s="17" customFormat="1" ht="22.5" customHeight="1" x14ac:dyDescent="0.2">
      <c r="A96" s="66"/>
      <c r="B96" s="39" t="s">
        <v>2044</v>
      </c>
      <c r="E96" s="39" t="s">
        <v>2045</v>
      </c>
      <c r="F96" s="67"/>
      <c r="G96" s="67"/>
      <c r="J96" s="68"/>
      <c r="M96" s="37"/>
    </row>
    <row r="97" spans="1:13" s="17" customFormat="1" ht="28.5" customHeight="1" x14ac:dyDescent="0.2">
      <c r="A97" s="66"/>
      <c r="M97" s="37"/>
    </row>
    <row r="98" spans="1:13" s="17" customFormat="1" x14ac:dyDescent="0.2">
      <c r="A98" s="66"/>
      <c r="B98" s="37" t="s">
        <v>1292</v>
      </c>
      <c r="M98" s="37"/>
    </row>
    <row r="99" spans="1:13" s="17" customFormat="1" ht="27" customHeight="1" x14ac:dyDescent="0.2">
      <c r="A99" s="66"/>
      <c r="B99" s="37" t="s">
        <v>2040</v>
      </c>
      <c r="E99" s="37"/>
      <c r="M99" s="37"/>
    </row>
    <row r="100" spans="1:13" s="17" customFormat="1" x14ac:dyDescent="0.2">
      <c r="A100" s="66"/>
      <c r="B100" s="37" t="s">
        <v>2041</v>
      </c>
      <c r="E100" s="41"/>
      <c r="M100" s="37"/>
    </row>
    <row r="101" spans="1:13" x14ac:dyDescent="0.2">
      <c r="B101" s="37" t="s">
        <v>2042</v>
      </c>
      <c r="C101" s="17"/>
      <c r="D101" s="17"/>
      <c r="E101" s="17"/>
    </row>
    <row r="102" spans="1:13" x14ac:dyDescent="0.2">
      <c r="B102" s="17"/>
      <c r="C102" s="17"/>
      <c r="D102" s="17"/>
      <c r="E102" s="17"/>
    </row>
  </sheetData>
  <mergeCells count="12">
    <mergeCell ref="A4:N4"/>
    <mergeCell ref="H5:H6"/>
    <mergeCell ref="A5:A6"/>
    <mergeCell ref="B5:B6"/>
    <mergeCell ref="C5:D5"/>
    <mergeCell ref="E5:E6"/>
    <mergeCell ref="F5:G5"/>
    <mergeCell ref="I5:I6"/>
    <mergeCell ref="J5:J6"/>
    <mergeCell ref="K5:L5"/>
    <mergeCell ref="M5:M6"/>
    <mergeCell ref="N5:N6"/>
  </mergeCells>
  <pageMargins left="0.59055118110236227" right="0.59055118110236227" top="0.78740157480314965" bottom="0.39370078740157483" header="0.51181102362204722" footer="0.51181102362204722"/>
  <pageSetup paperSize="9" scale="42" fitToHeight="1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ЮЭС</vt:lpstr>
      <vt:lpstr>ВЭС</vt:lpstr>
      <vt:lpstr>ЦЭС</vt:lpstr>
      <vt:lpstr>ЗЭС</vt:lpstr>
      <vt:lpstr>СЭС</vt:lpstr>
      <vt:lpstr>ЗЭС!Заголовки_для_печати</vt:lpstr>
      <vt:lpstr>СЭС!Область_печати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Самарин Дмитрий Викторович</dc:creator>
  <cp:lastModifiedBy>Григорашенко Алексей Анатольевич</cp:lastModifiedBy>
  <cp:lastPrinted>2026-03-17T01:47:48Z</cp:lastPrinted>
  <dcterms:created xsi:type="dcterms:W3CDTF">2013-02-28T07:06:53Z</dcterms:created>
  <dcterms:modified xsi:type="dcterms:W3CDTF">2026-03-17T02:16:35Z</dcterms:modified>
</cp:coreProperties>
</file>